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61046DD9-2585-43C9-BD74-5B904D759947}"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<sst xmlns="http://schemas.openxmlformats.org/spreadsheetml/2006/main" count="7706" uniqueCount="2883">
  <si>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</si>
  <si>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</si>
  <si>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</si>
  <si>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</si>
  <si>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</si>
  <si>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</si>
  <si>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</si>
  <si>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</si>
  <si>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</si>
  <si>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</si>
  <si>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</si>
  <si>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</si>
  <si>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</si>
  <si>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</si>
  <si>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</si>
  <si>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</si>
  <si>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</si>
  <si>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</si>
  <si>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</si>
  <si>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</si>
  <si>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</si>
  <si>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</si>
  <si>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</si>
  <si>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</si>
  <si>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</si>
  <si>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</si>
  <si>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</si>
  <si>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</si>
  <si>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</si>
  <si>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</si>
  <si>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</si>
  <si>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</si>
  <si>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</si>
  <si>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</si>
  <si>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</si>
  <si>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</si>
  <si>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</si>
  <si>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</si>
  <si>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</si>
  <si>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</si>
  <si>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</si>
  <si>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</si>
  <si>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</si>
  <si>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</si>
  <si>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</si>
  <si>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</si>
  <si>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</si>
  <si>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</si>
  <si>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</si>
  <si>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</si>
  <si>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</si>
  <si>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</si>
  <si>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</si>
  <si>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</si>
  <si>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</si>
  <si>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</si>
  <si>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</si>
  <si>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</si>
  <si>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</si>
  <si>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</si>
  <si>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</si>
  <si>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</si>
  <si>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</si>
  <si>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</si>
  <si>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</si>
  <si>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</si>
  <si>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</si>
  <si>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</si>
  <si>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</si>
  <si>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</si>
  <si>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</si>
  <si>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</si>
  <si>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</si>
  <si>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</si>
  <si>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</si>
  <si>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</si>
  <si>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</si>
  <si>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</si>
  <si>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</si>
  <si>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</si>
  <si>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</si>
  <si>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</si>
  <si>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</si>
  <si>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</si>
  <si>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</si>
  <si>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</si>
  <si>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</si>
  <si>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</si>
  <si>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</si>
  <si>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</si>
  <si>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</si>
  <si>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</si>
  <si>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</si>
  <si>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</si>
  <si>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</si>
  <si>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</si>
  <si>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</si>
  <si>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</si>
  <si>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</si>
  <si>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</si>
  <si>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</si>
  <si>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</si>
  <si>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</si>
  <si>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</si>
  <si>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</si>
  <si>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</si>
  <si>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</si>
  <si>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</si>
  <si>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</si>
  <si>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</si>
  <si>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</si>
  <si>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</si>
  <si>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</si>
  <si>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</si>
  <si>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</si>
  <si>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</si>
  <si>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</si>
  <si>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</si>
  <si>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</si>
  <si>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</si>
  <si>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</si>
  <si>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</si>
  <si>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</si>
  <si>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</si>
  <si>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</si>
  <si>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</si>
  <si>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</si>
  <si>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</si>
  <si>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</si>
  <si>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</si>
  <si>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</si>
  <si>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</si>
  <si>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</si>
  <si>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</si>
  <si>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</si>
  <si>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</si>
  <si>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</si>
  <si>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</si>
  <si>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</si>
  <si>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</si>
  <si>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</si>
  <si>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</si>
  <si>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</si>
  <si>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</si>
  <si>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</si>
  <si>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</si>
  <si>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</si>
  <si>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</si>
  <si>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</si>
  <si>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</si>
  <si>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</si>
  <si>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</si>
  <si>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</si>
  <si>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</si>
  <si>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</si>
  <si>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</si>
  <si>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</si>
  <si>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</si>
  <si>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</si>
  <si>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</si>
  <si>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</si>
  <si>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</si>
  <si>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</si>
  <si>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</si>
  <si>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</si>
  <si>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</si>
  <si>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</si>
  <si>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</si>
  <si>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</si>
  <si>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</si>
  <si>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</si>
  <si>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</si>
  <si>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</si>
  <si>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</si>
  <si>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</si>
  <si>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</si>
  <si>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</si>
  <si>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</si>
  <si>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</si>
  <si>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</si>
  <si>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</si>
  <si>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</si>
  <si>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</si>
  <si>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</si>
  <si>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</si>
  <si>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September 2024</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</si>
  <si>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</si>
  <si>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</si>
  <si>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</si>
  <si>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</si>
  <si>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</si>
  <si>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</si>
  <si>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</si>
  <si>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</si>
  <si>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</si>
  <si>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</si>
  <si>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</si>
  <si>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</si>
  <si>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</si>
  <si>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</si>
  <si>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</si>
  <si>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</si>
  <si>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</si>
  <si>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</si>
  <si>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</si>
  <si>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</si>
  <si>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</si>
  <si>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</si>
  <si>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</si>
  <si>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</si>
  <si>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</si>
  <si>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</si>
  <si>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</si>
  <si>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</si>
  <si>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</si>
  <si>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</si>
  <si>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</si>
  <si>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</si>
  <si>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</si>
  <si>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</si>
  <si>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</si>
  <si>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</si>
  <si>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</si>
  <si>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</si>
  <si>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</si>
  <si>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</si>
  <si>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</si>
  <si>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</si>
  <si>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</si>
  <si>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</si>
  <si>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</si>
  <si>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</si>
  <si>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</si>
  <si>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</si>
  <si>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</si>
  <si>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</si>
  <si>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</si>
  <si>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</si>
  <si>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</si>
  <si>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</si>
  <si>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</si>
  <si>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</si>
  <si>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</si>
  <si>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</si>
  <si>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</si>
  <si>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</si>
  <si>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</si>
  <si>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</si>
  <si>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</si>
  <si>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</si>
  <si>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</si>
  <si>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</si>
  <si>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</si>
  <si>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</si>
  <si>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</si>
  <si>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</si>
  <si>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</si>
  <si>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</si>
  <si>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</si>
  <si>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</si>
  <si>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</si>
  <si>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</si>
  <si>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</si>
  <si>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</si>
  <si>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</si>
  <si>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</si>
  <si>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</si>
  <si>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</si>
  <si>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</si>
  <si>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</si>
  <si>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</si>
  <si>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</si>
  <si>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</si>
  <si>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</si>
  <si>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</si>
  <si>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</si>
  <si>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</si>
  <si>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</si>
  <si>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</si>
  <si>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</si>
  <si>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</si>
  <si>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</si>
  <si>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</si>
  <si>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</si>
  <si>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</si>
  <si>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</si>
  <si>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</si>
  <si>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</si>
  <si>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</si>
  <si>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</si>
  <si>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</si>
  <si>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</si>
  <si>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</si>
  <si>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</si>
  <si>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</si>
  <si>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</si>
  <si>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</si>
  <si>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</si>
  <si>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</si>
  <si>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</si>
  <si>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</si>
  <si>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</si>
  <si>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</si>
  <si>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</si>
  <si>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</si>
  <si>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</si>
  <si>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</si>
  <si>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</si>
  <si>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</si>
  <si>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</si>
  <si>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</si>
  <si>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</si>
  <si>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</si>
  <si>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Manish Gunwani,Kirthi Jain</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</si>
  <si>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</si>
  <si>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</si>
  <si>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</si>
  <si>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</si>
  <si>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</si>
  <si>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</si>
  <si>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</si>
  <si>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</si>
  <si>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</si>
  <si>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</si>
  <si>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</si>
  <si>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</si>
  <si>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</si>
  <si>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</si>
  <si>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</si>
  <si>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</si>
  <si>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</si>
  <si>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</si>
  <si>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</si>
  <si>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</si>
  <si>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</si>
  <si>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</si>
  <si>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</si>
  <si>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</si>
  <si>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</si>
  <si>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</si>
  <si>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</si>
  <si>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</si>
  <si>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</si>
  <si>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</si>
  <si>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</si>
  <si>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</si>
  <si>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</si>
  <si>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</si>
  <si>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</si>
  <si>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</si>
  <si>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</si>
  <si>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</si>
  <si>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</si>
  <si>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</si>
  <si>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</si>
  <si>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</si>
  <si>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</si>
  <si>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</si>
  <si>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</si>
  <si>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</si>
  <si>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</si>
  <si>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</si>
  <si>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</si>
  <si>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</si>
  <si>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</si>
  <si>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</si>
  <si>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</si>
  <si>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</si>
  <si>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</si>
  <si>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</si>
  <si>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</si>
  <si>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</si>
  <si>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</si>
  <si>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</si>
  <si>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</si>
  <si>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</si>
  <si>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</si>
  <si>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</si>
  <si>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</si>
  <si>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</si>
  <si>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</si>
  <si>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</si>
  <si>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</si>
  <si>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</si>
  <si>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</si>
  <si>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</si>
  <si>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</si>
  <si>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</si>
  <si>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</si>
  <si>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</si>
  <si>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</si>
  <si>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</si>
  <si>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</si>
  <si>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</si>
  <si>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</si>
  <si>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</si>
  <si>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</si>
  <si>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</si>
  <si>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</si>
  <si>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</si>
  <si>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</si>
  <si>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</si>
  <si>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</si>
  <si>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</si>
  <si>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</si>
  <si>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</si>
  <si>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</si>
  <si>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</si>
  <si>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</si>
  <si>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</si>
  <si>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</si>
  <si>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</si>
  <si>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</si>
  <si>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</si>
  <si>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</si>
  <si>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</si>
  <si>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</si>
  <si>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</si>
  <si>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</si>
  <si>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</si>
  <si>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</si>
  <si>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</si>
  <si>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</si>
  <si>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</si>
  <si>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</si>
  <si>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</si>
  <si>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</si>
  <si>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</si>
  <si>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</si>
  <si>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</si>
  <si>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</si>
  <si>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</si>
  <si>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</si>
  <si>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</si>
  <si>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</si>
  <si>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</si>
  <si>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</si>
  <si>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</si>
  <si>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</si>
  <si>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</si>
  <si>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</si>
  <si>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</si>
  <si>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</si>
  <si>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</si>
  <si>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</si>
  <si>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</si>
  <si>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</si>
  <si>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</si>
  <si>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</si>
  <si>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</si>
  <si>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</si>
  <si>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</si>
  <si>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</si>
  <si>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</si>
  <si>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</si>
  <si>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</si>
  <si>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</si>
  <si>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</si>
  <si>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</si>
  <si>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</si>
  <si>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</si>
  <si>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</si>
  <si>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</si>
  <si>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</si>
  <si>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</si>
  <si>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</si>
  <si>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</si>
  <si>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</si>
  <si>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</si>
  <si>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</si>
  <si>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</si>
  <si>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</si>
  <si>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</si>
  <si>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</si>
  <si>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</si>
  <si>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</si>
  <si>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</si>
  <si>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</si>
  <si>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</si>
  <si>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</si>
  <si>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</si>
  <si>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</si>
  <si>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</si>
  <si>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</si>
  <si>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</si>
  <si>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</si>
  <si>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</si>
  <si>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</si>
  <si>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</si>
  <si>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</si>
  <si>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</si>
  <si>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</si>
  <si>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</si>
  <si>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</si>
  <si>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</si>
  <si>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</si>
  <si>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</si>
  <si>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</si>
  <si>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</si>
  <si>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</si>
  <si>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</si>
  <si>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</si>
  <si>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</si>
  <si>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</si>
  <si>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</si>
  <si>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</si>
  <si>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Dinesh Balachandran,Anup Upadhyay</t>
  </si>
  <si>
    <t>0.10% on or before 30D, Nil after 30D</t>
  </si>
  <si>
    <t>SBI Focused Equity Fund-Reg(G)</t>
  </si>
  <si>
    <t>R. Srinivasan,Pradeep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</si>
  <si>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</si>
  <si>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</si>
  <si>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</si>
  <si>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</si>
  <si>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</si>
  <si>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</si>
  <si>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</si>
  <si>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</si>
  <si>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</si>
  <si>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</si>
  <si>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</si>
  <si>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</si>
  <si>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</si>
  <si>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</si>
  <si>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</si>
  <si>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</si>
  <si>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</si>
  <si>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</si>
  <si>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</si>
  <si>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</si>
  <si>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</si>
  <si>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</si>
  <si>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</si>
  <si>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</si>
  <si>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</si>
  <si>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</si>
  <si>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</si>
  <si>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</si>
  <si>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</si>
  <si>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</si>
  <si>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</si>
  <si>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</si>
  <si>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</si>
  <si>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</si>
  <si>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</si>
  <si>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Union Focused Fund-Reg(G)</t>
  </si>
  <si>
    <t>Union Large &amp; Midcap Fund-Reg(G)</t>
  </si>
  <si>
    <t>Vinod Malviya,Sanjay Bembalkar</t>
  </si>
  <si>
    <t>Union Multicap Fund-Reg(G)</t>
  </si>
  <si>
    <t>Harshad Patwardhan,Sanjay Bembalkar</t>
  </si>
  <si>
    <t>Union Value Fund-Reg(G)</t>
  </si>
  <si>
    <t>Vinod Malviya,Gaurav Chopra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</si>
  <si>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</si>
  <si>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</si>
  <si>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</si>
  <si>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</si>
  <si>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</si>
  <si>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</si>
  <si>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</si>
  <si>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</si>
  <si>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</si>
  <si>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</si>
  <si>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</si>
  <si>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</si>
  <si>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</si>
  <si>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</si>
  <si>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</si>
  <si>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</si>
  <si>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</si>
  <si>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</si>
  <si>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</si>
  <si>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</si>
  <si>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</si>
  <si>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Vishal Gajwani,Dhaval Joshi</t>
  </si>
  <si>
    <t>Axis Midcap Fund-Reg(G)</t>
  </si>
  <si>
    <t>Shreyash Devalkar,Nitin Arora</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</si>
  <si>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</si>
  <si>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</si>
  <si>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</si>
  <si>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</si>
  <si>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</si>
  <si>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</si>
  <si>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</si>
  <si>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</si>
  <si>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</si>
  <si>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</si>
  <si>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</si>
  <si>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</si>
  <si>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</si>
  <si>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</si>
  <si>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</si>
  <si>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</si>
  <si>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</si>
  <si>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</si>
  <si>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</si>
  <si>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</si>
  <si>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</si>
  <si>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</si>
  <si>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</si>
  <si>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</si>
  <si>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</si>
  <si>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</si>
  <si>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</si>
  <si>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</si>
  <si>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</si>
  <si>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</si>
  <si>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</si>
  <si>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</si>
  <si>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</si>
  <si>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</si>
  <si>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</si>
  <si>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</si>
  <si>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</si>
  <si>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</si>
  <si>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</si>
  <si>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</si>
  <si>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</si>
  <si>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</si>
  <si>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</si>
  <si>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Chopra,Sanjay Bembalkar</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</si>
  <si>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</si>
  <si>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</si>
  <si>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</si>
  <si>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</si>
  <si>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</si>
  <si>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</si>
  <si>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</si>
  <si>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</si>
  <si>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</si>
  <si>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</si>
  <si>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</si>
  <si>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</si>
  <si>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</si>
  <si>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</si>
  <si>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</si>
  <si>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</si>
  <si>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</si>
  <si>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</si>
  <si>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</si>
  <si>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</si>
  <si>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</si>
  <si>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</si>
  <si>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</si>
  <si>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</si>
  <si>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</si>
  <si>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</si>
  <si>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</si>
  <si>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</si>
  <si>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</si>
  <si>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</si>
  <si>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</si>
  <si>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</si>
  <si>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</si>
  <si>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</si>
  <si>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</si>
  <si>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</si>
  <si>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</si>
  <si>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</si>
  <si>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</si>
  <si>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</si>
  <si>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</si>
  <si>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</si>
  <si>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</si>
  <si>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</si>
  <si>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</si>
  <si>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</si>
  <si>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</si>
  <si>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</si>
  <si>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</si>
  <si>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</si>
  <si>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</si>
  <si>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</si>
  <si>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</si>
  <si>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</si>
  <si>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</si>
  <si>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</si>
  <si>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</si>
  <si>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</si>
  <si>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</si>
  <si>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</si>
  <si>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</si>
  <si>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</si>
  <si>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</si>
  <si>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</si>
  <si>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</si>
  <si>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</si>
  <si>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</si>
  <si>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</si>
  <si>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</si>
  <si>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</si>
  <si>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</si>
  <si>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</si>
  <si>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</si>
  <si>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</si>
  <si>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</si>
  <si>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</si>
  <si>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</si>
  <si>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</si>
  <si>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</si>
  <si>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</si>
  <si>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</si>
  <si>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</si>
  <si>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</si>
  <si>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</si>
  <si>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</si>
  <si>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</si>
  <si>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</si>
  <si>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Gala,Bhupesh Bameta</t>
  </si>
  <si>
    <t>Axis Multi Asset Allocation Fund-Reg(G)</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</si>
  <si>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</si>
  <si>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</si>
  <si>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</si>
  <si>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</si>
  <si>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</si>
  <si>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</si>
  <si>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</si>
  <si>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</si>
  <si>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</si>
  <si>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</si>
  <si>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</si>
  <si>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</si>
  <si>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</si>
  <si>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</si>
  <si>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</si>
  <si>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</si>
  <si>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</si>
  <si>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</si>
  <si>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</si>
  <si>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</si>
  <si>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</si>
  <si>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</si>
  <si>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</si>
  <si>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</si>
  <si>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</si>
  <si>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</si>
  <si>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</si>
  <si>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</si>
  <si>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</si>
  <si>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</si>
  <si>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</si>
  <si>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</si>
  <si>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</si>
  <si>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</si>
  <si>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</si>
  <si>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</si>
  <si>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</si>
  <si>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</si>
  <si>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</si>
  <si>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</si>
  <si>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</si>
  <si>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</si>
  <si>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</si>
  <si>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</si>
  <si>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</si>
  <si>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</si>
  <si>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</si>
  <si>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</si>
  <si>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</si>
  <si>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</si>
  <si>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</si>
  <si>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</si>
  <si>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</si>
  <si>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</si>
  <si>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</si>
  <si>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</si>
  <si>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</si>
  <si>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</si>
  <si>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</si>
  <si>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</si>
  <si>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</si>
  <si>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</si>
  <si>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</si>
  <si>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</si>
  <si>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</si>
  <si>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</si>
  <si>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</si>
  <si>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</si>
  <si>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</si>
  <si>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</si>
  <si>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</si>
  <si>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</si>
  <si>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</si>
  <si>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</si>
  <si>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</si>
  <si>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</si>
  <si>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</si>
  <si>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</si>
  <si>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</si>
  <si>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Krishna Sanghavi,Manish Lodha</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</si>
  <si>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</si>
  <si>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</si>
  <si>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</si>
  <si>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</si>
  <si>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</si>
  <si>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</si>
  <si>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</si>
  <si>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</si>
  <si>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</si>
  <si>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</si>
  <si>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</si>
  <si>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</si>
  <si>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</si>
  <si>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</si>
  <si>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</si>
  <si>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Sanjay Bembalkar,Gaurav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</si>
  <si>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</si>
  <si>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</si>
  <si>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</si>
  <si>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</si>
  <si>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</si>
  <si>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</si>
  <si>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</si>
  <si>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</si>
  <si>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</si>
  <si>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</si>
  <si>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</si>
  <si>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</si>
  <si>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</si>
  <si>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</si>
  <si>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</si>
  <si>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</si>
  <si>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</si>
  <si>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</si>
  <si>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</si>
  <si>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</si>
  <si>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</si>
  <si>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</si>
  <si>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</si>
  <si>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</si>
  <si>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</si>
  <si>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</si>
  <si>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</si>
  <si>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</si>
  <si>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</si>
  <si>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</si>
  <si>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</si>
  <si>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</si>
  <si>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</si>
  <si>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</si>
  <si>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</si>
  <si>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</si>
  <si>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</si>
  <si>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</si>
  <si>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</si>
  <si>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</si>
  <si>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</si>
  <si>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</si>
  <si>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</si>
  <si>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</si>
  <si>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</si>
  <si>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</si>
  <si>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</si>
  <si>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</si>
  <si>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</si>
  <si>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</si>
  <si>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</si>
  <si>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</si>
  <si>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</si>
  <si>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</si>
  <si>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</si>
  <si>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</si>
  <si>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</si>
  <si>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</si>
  <si>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</si>
  <si>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</si>
  <si>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</si>
  <si>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</si>
  <si>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</si>
  <si>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</si>
  <si>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</si>
  <si>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</si>
  <si>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</si>
  <si>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</si>
  <si>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</si>
  <si>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</si>
  <si>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</si>
  <si>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</si>
  <si>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</si>
  <si>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</si>
  <si>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</si>
  <si>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</si>
  <si>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</si>
  <si>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</si>
  <si>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</si>
  <si>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</si>
  <si>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</si>
  <si>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</si>
  <si>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</si>
  <si>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</si>
  <si>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</si>
  <si>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</si>
  <si>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</si>
  <si>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</si>
  <si>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</si>
  <si>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</si>
  <si>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</si>
  <si>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</si>
  <si>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</si>
  <si>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</si>
  <si>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</si>
  <si>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</si>
  <si>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</si>
  <si>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</si>
  <si>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</si>
  <si>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</si>
  <si>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</si>
  <si>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</si>
  <si>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</si>
  <si>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</si>
  <si>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</si>
  <si>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</si>
  <si>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</si>
  <si>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</si>
  <si>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</si>
  <si>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</si>
  <si>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</si>
  <si>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</si>
  <si>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</si>
  <si>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</si>
  <si>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</si>
  <si>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</si>
  <si>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</si>
  <si>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</si>
  <si>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</si>
  <si>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</si>
  <si>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</si>
  <si>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</si>
  <si>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</si>
  <si>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</si>
  <si>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</si>
  <si>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</si>
  <si>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</si>
  <si>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</si>
  <si>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</si>
  <si>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</si>
  <si>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</si>
  <si>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</si>
  <si>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</si>
  <si>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</si>
  <si>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</si>
  <si>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</si>
  <si>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</si>
  <si>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</si>
  <si>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</si>
  <si>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</si>
  <si>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</si>
  <si>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</si>
  <si>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</si>
  <si>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</si>
  <si>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</si>
  <si>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</si>
  <si>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</si>
  <si>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</si>
  <si>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</si>
  <si>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</si>
  <si>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</si>
  <si>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</si>
  <si>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</si>
  <si>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</si>
  <si>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</si>
  <si>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</si>
  <si>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</si>
  <si>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</si>
  <si>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</si>
  <si>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</si>
  <si>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</si>
  <si>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</si>
  <si>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</si>
  <si>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</si>
  <si>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</si>
  <si>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</si>
  <si>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</si>
  <si>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</si>
  <si>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</si>
  <si>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</si>
  <si>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</si>
  <si>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</si>
  <si>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</si>
  <si>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</si>
  <si>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</si>
  <si>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</si>
  <si>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</si>
  <si>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</si>
  <si>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</si>
  <si>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</si>
  <si>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</si>
  <si>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</si>
  <si>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</si>
  <si>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</si>
  <si>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</si>
  <si>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</si>
  <si>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</si>
  <si>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</si>
  <si>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</si>
  <si>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</si>
  <si>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</si>
  <si>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</si>
  <si>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</si>
  <si>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</si>
  <si>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</si>
  <si>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</si>
  <si>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</si>
  <si>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</si>
  <si>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</si>
  <si>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</si>
  <si>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</si>
  <si>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</si>
  <si>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</si>
  <si>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</si>
  <si>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</si>
  <si>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</si>
  <si>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</si>
  <si>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</si>
  <si>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</si>
  <si>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</si>
  <si>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</si>
  <si>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</si>
  <si>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</si>
  <si>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</si>
  <si>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</si>
  <si>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</si>
  <si>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</si>
  <si>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</si>
  <si>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</si>
  <si>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</si>
  <si>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</si>
  <si>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</si>
  <si>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</si>
  <si>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</si>
  <si>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</si>
  <si>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</si>
  <si>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</si>
  <si>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</si>
  <si>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</si>
  <si>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</si>
  <si>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</si>
  <si>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</si>
  <si>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</si>
  <si>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</si>
  <si>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</si>
  <si>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</si>
  <si>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</si>
  <si>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</si>
  <si>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</si>
  <si>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</si>
  <si>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</si>
  <si>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</si>
  <si>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</si>
  <si>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</si>
  <si>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</si>
  <si>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</si>
  <si>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</si>
  <si>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</si>
  <si>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</si>
  <si>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</si>
  <si>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</si>
  <si>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</si>
  <si>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</si>
  <si>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</si>
  <si>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</si>
  <si>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</si>
  <si>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</si>
  <si>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</si>
  <si>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</si>
  <si>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</si>
  <si>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</si>
  <si>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</si>
  <si>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</si>
  <si>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</si>
  <si>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</si>
  <si>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</si>
  <si>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</si>
  <si>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</si>
  <si>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</si>
  <si>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</si>
  <si>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</si>
  <si>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</si>
  <si>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</si>
  <si>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</si>
  <si>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</si>
  <si>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</si>
  <si>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</si>
  <si>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</si>
  <si>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</si>
  <si>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</si>
  <si>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</si>
  <si>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</si>
  <si>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</si>
  <si>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</si>
  <si>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</si>
  <si>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</si>
  <si>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SBI Healthcare Opp Fund-Reg(G)</t>
  </si>
  <si>
    <t>Tanmaya Desai,Pradeep Kesavan</t>
  </si>
  <si>
    <t>SBI Technology Opp Fund-Reg(G)</t>
  </si>
  <si>
    <t>Vivek Gedda,Pradeep Kesavan</t>
  </si>
  <si>
    <t>Sundaram Business Cycle Fund-Reg(G)</t>
  </si>
  <si>
    <t>Ratish Varier,S. Bharath</t>
  </si>
  <si>
    <t>Sundaram Consumption Fund(G)</t>
  </si>
  <si>
    <t>Ratish Varier,Nikunj Gala</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</si>
  <si>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</si>
  <si>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</si>
  <si>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</si>
  <si>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</si>
  <si>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</si>
  <si>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</si>
  <si>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</si>
  <si>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</si>
  <si>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</si>
  <si>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</si>
  <si>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</si>
  <si>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</si>
  <si>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</si>
  <si>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</si>
  <si>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</si>
  <si>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</si>
  <si>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</si>
  <si>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</si>
  <si>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</si>
  <si>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</si>
  <si>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</si>
  <si>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</si>
  <si>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</si>
  <si>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</si>
  <si>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</si>
  <si>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</si>
  <si>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</si>
  <si>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</si>
  <si>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</si>
  <si>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</si>
  <si>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</si>
  <si>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</si>
  <si>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</si>
  <si>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</si>
  <si>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</si>
  <si>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</si>
  <si>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</si>
  <si>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</si>
  <si>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</si>
  <si>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</si>
  <si>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</si>
  <si>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</si>
  <si>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</si>
  <si>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</si>
  <si>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</si>
  <si>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</si>
  <si>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</si>
  <si>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</si>
  <si>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</si>
  <si>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</si>
  <si>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</si>
  <si>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</si>
  <si>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</si>
  <si>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</si>
  <si>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</si>
  <si>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</si>
  <si>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</si>
  <si>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</si>
  <si>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</si>
  <si>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</si>
  <si>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</si>
  <si>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</si>
  <si>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Rupesh Gurav</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</si>
  <si>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</si>
  <si>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</si>
  <si>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</si>
  <si>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</si>
  <si>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</si>
  <si>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</si>
  <si>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</si>
  <si>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</si>
  <si>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</si>
  <si>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</si>
  <si>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</si>
  <si>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</si>
  <si>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</si>
  <si>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</si>
  <si>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</si>
  <si>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</si>
  <si>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</si>
  <si>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</si>
  <si>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</si>
  <si>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</si>
  <si>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</si>
  <si>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</si>
  <si>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</si>
  <si>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</si>
  <si>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</si>
  <si>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</si>
  <si>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</si>
  <si>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</si>
  <si>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</si>
  <si>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</si>
  <si>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</si>
  <si>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</si>
  <si>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</si>
  <si>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</si>
  <si>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</si>
  <si>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</si>
  <si>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</si>
  <si>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</si>
  <si>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</si>
  <si>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</si>
  <si>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</si>
  <si>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</si>
  <si>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</si>
  <si>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</si>
  <si>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</si>
  <si>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</si>
  <si>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</si>
  <si>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</si>
  <si>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</si>
  <si>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</si>
  <si>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</si>
  <si>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</si>
  <si>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</si>
  <si>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</si>
  <si>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</si>
  <si>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</si>
  <si>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</si>
  <si>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</si>
  <si>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</si>
  <si>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</si>
  <si>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</si>
  <si>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</si>
  <si>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</si>
  <si>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</si>
  <si>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</si>
  <si>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</si>
  <si>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</si>
  <si>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</si>
  <si>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</si>
  <si>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</si>
  <si>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</si>
  <si>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</si>
  <si>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</si>
  <si>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</si>
  <si>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</si>
  <si>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</si>
  <si>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</si>
  <si>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</si>
  <si>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</si>
  <si>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</si>
  <si>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</si>
  <si>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</si>
  <si>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</si>
  <si>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</si>
  <si>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</si>
  <si>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</si>
  <si>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</si>
  <si>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</si>
  <si>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</si>
  <si>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</si>
  <si>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</si>
  <si>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</si>
  <si>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</si>
  <si>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</si>
  <si>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</si>
  <si>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</si>
  <si>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</si>
  <si>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</si>
  <si>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</si>
  <si>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</si>
  <si>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</si>
  <si>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</si>
  <si>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</si>
  <si>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</si>
  <si>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</si>
  <si>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</si>
  <si>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</si>
  <si>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</si>
  <si>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</si>
  <si>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</si>
  <si>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</si>
  <si>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</si>
  <si>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</si>
  <si>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</si>
  <si>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</si>
  <si>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</si>
  <si>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</si>
  <si>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</si>
  <si>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</si>
  <si>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</si>
  <si>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</si>
  <si>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</si>
  <si>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</si>
  <si>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</si>
  <si>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</si>
  <si>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</si>
  <si>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</si>
  <si>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</si>
  <si>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</si>
  <si>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</si>
  <si>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</si>
  <si>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</si>
  <si>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</si>
  <si>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</si>
  <si>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</si>
  <si>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</si>
  <si>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</si>
  <si>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</si>
  <si>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</si>
  <si>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</si>
  <si>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</si>
  <si>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</si>
  <si>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</si>
  <si>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</si>
  <si>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</si>
  <si>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</si>
  <si>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</si>
  <si>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</si>
  <si>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</si>
  <si>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</si>
  <si>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</si>
  <si>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</si>
  <si>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</si>
  <si>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</si>
  <si>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</si>
  <si>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</si>
  <si>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</si>
  <si>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</si>
  <si>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</si>
  <si>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</si>
  <si>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</si>
  <si>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</si>
  <si>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</si>
  <si>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</si>
  <si>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</si>
  <si>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</si>
  <si>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</si>
  <si>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</si>
  <si>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</si>
  <si>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</si>
  <si>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</si>
  <si>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</si>
  <si>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</si>
  <si>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</si>
  <si>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</si>
  <si>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</si>
  <si>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</si>
  <si>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</si>
  <si>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</si>
  <si>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</si>
  <si>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</si>
  <si>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</si>
  <si>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</si>
  <si>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</si>
  <si>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</si>
  <si>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</si>
  <si>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</si>
  <si>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</si>
  <si>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</si>
  <si>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</si>
  <si>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</si>
  <si>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</si>
  <si>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</si>
  <si>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</si>
  <si>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</si>
  <si>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</si>
  <si>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</si>
  <si>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</si>
  <si>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</si>
  <si>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</si>
  <si>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</si>
  <si>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</si>
  <si>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</si>
  <si>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</si>
  <si>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</si>
  <si>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</si>
  <si>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</si>
  <si>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</si>
  <si>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</si>
  <si>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</si>
  <si>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</si>
  <si>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</si>
  <si>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</si>
  <si>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</si>
  <si>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</si>
  <si>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</si>
  <si>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</si>
  <si>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</si>
  <si>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</si>
  <si>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</si>
  <si>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</si>
  <si>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</si>
  <si>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</si>
  <si>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</si>
  <si>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</si>
  <si>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</si>
  <si>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</si>
  <si>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</si>
  <si>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</si>
  <si>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</si>
  <si>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</si>
  <si>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</si>
  <si>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</si>
  <si>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</si>
  <si>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</si>
  <si>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</si>
  <si>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</si>
  <si>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</si>
  <si>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</si>
  <si>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</si>
  <si>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</si>
  <si>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</si>
  <si>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</si>
  <si>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</si>
  <si>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</si>
  <si>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</si>
  <si>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</si>
  <si>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</si>
  <si>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</si>
  <si>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</si>
  <si>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</si>
  <si>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</si>
  <si>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</si>
  <si>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</si>
  <si>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</si>
  <si>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</si>
  <si>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</si>
  <si>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</si>
  <si>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</si>
  <si>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</si>
  <si>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Harish krishnan,Lovelish Solanki</t>
  </si>
  <si>
    <t>Axis Balanced Advantage Fund-Reg(G)</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</si>
  <si>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</si>
  <si>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</si>
  <si>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</si>
  <si>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</si>
  <si>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</si>
  <si>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</si>
  <si>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</si>
  <si>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</si>
  <si>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</si>
  <si>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</si>
  <si>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</si>
  <si>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</si>
  <si>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</si>
  <si>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</si>
  <si>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</si>
  <si>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</si>
  <si>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</si>
  <si>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</si>
  <si>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</si>
  <si>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</si>
  <si>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</si>
  <si>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</si>
  <si>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</si>
  <si>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</si>
  <si>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</si>
  <si>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</si>
  <si>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</si>
  <si>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</si>
  <si>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</si>
  <si>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</si>
  <si>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</si>
  <si>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</si>
  <si>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</si>
  <si>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</si>
  <si>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</si>
  <si>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</si>
  <si>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</si>
  <si>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</si>
  <si>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</si>
  <si>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</si>
  <si>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</si>
  <si>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</si>
  <si>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</si>
  <si>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</si>
  <si>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</si>
  <si>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</si>
  <si>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</si>
  <si>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</si>
  <si>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</si>
  <si>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</si>
  <si>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</si>
  <si>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</si>
  <si>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</si>
  <si>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</si>
  <si>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</si>
  <si>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</si>
  <si>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</si>
  <si>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</si>
  <si>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</si>
  <si>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</si>
  <si>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</si>
  <si>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</si>
  <si>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</si>
  <si>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</si>
  <si>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</si>
  <si>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</si>
  <si>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</si>
  <si>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</si>
  <si>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</si>
  <si>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</si>
  <si>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</si>
  <si>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</si>
  <si>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</si>
  <si>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</si>
  <si>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</si>
  <si>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</si>
  <si>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</si>
  <si>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</si>
  <si>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</si>
  <si>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</si>
  <si>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</si>
  <si>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</si>
  <si>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</si>
  <si>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</si>
  <si>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</si>
  <si>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</si>
  <si>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</si>
  <si>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</si>
  <si>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</si>
  <si>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</si>
  <si>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</si>
  <si>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</si>
  <si>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</si>
  <si>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</si>
  <si>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</si>
  <si>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</si>
  <si>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</si>
  <si>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</si>
  <si>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</si>
  <si>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</si>
  <si>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</si>
  <si>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</si>
  <si>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</si>
  <si>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</si>
  <si>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</si>
  <si>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</si>
  <si>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</si>
  <si>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</si>
  <si>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</si>
  <si>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</si>
  <si>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</si>
  <si>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</si>
  <si>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</si>
  <si>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</si>
  <si>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</si>
  <si>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</si>
  <si>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</si>
  <si>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</si>
  <si>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</si>
  <si>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</si>
  <si>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</si>
  <si>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</si>
  <si>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</si>
  <si>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</si>
  <si>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</si>
  <si>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</si>
  <si>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</si>
  <si>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</si>
  <si>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</si>
  <si>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</si>
  <si>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</si>
  <si>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</si>
  <si>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</si>
  <si>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</si>
  <si>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</si>
  <si>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</si>
  <si>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</si>
  <si>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</si>
  <si>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</si>
  <si>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</si>
  <si>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</si>
  <si>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</si>
  <si>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</si>
  <si>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</si>
  <si>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</si>
  <si>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</si>
  <si>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</si>
  <si>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</si>
  <si>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</si>
  <si>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</si>
  <si>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</si>
  <si>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</si>
  <si>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</si>
  <si>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</si>
  <si>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</si>
  <si>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</si>
  <si>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</si>
  <si>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</si>
  <si>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</si>
  <si>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</si>
  <si>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</si>
  <si>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</si>
  <si>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</si>
  <si>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</si>
  <si>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</si>
  <si>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</si>
  <si>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</si>
  <si>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</si>
  <si>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</si>
  <si>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</si>
  <si>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</si>
  <si>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</si>
  <si>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</si>
  <si>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</si>
  <si>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</si>
  <si>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</si>
  <si>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</si>
  <si>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</si>
  <si>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</si>
  <si>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</si>
  <si>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</si>
  <si>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</si>
  <si>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</si>
  <si>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</si>
  <si>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</si>
  <si>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</si>
  <si>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</si>
  <si>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</si>
  <si>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</si>
  <si>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</si>
  <si>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</si>
  <si>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</si>
  <si>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</si>
  <si>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</si>
  <si>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</si>
  <si>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</si>
  <si>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</si>
  <si>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</si>
  <si>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</si>
  <si>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</si>
  <si>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</si>
  <si>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</si>
  <si>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</si>
  <si>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</si>
  <si>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</si>
  <si>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</si>
  <si>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</si>
  <si>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</si>
  <si>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</si>
  <si>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</si>
  <si>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</si>
  <si>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</si>
  <si>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</si>
  <si>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</si>
  <si>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</si>
  <si>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</si>
  <si>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</si>
  <si>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</si>
  <si>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</si>
  <si>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</si>
  <si>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</si>
  <si>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</si>
  <si>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</si>
  <si>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</si>
  <si>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</si>
  <si>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</si>
  <si>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</si>
  <si>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</si>
  <si>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</si>
  <si>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</si>
  <si>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</si>
  <si>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</si>
  <si>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</si>
  <si>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</si>
  <si>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</si>
  <si>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</si>
  <si>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</si>
  <si>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</si>
  <si>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</si>
  <si>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</si>
  <si>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</si>
  <si>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</si>
  <si>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</si>
  <si>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</si>
  <si>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</si>
  <si>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</si>
  <si>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</si>
  <si>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</si>
  <si>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</si>
  <si>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</si>
  <si>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</si>
  <si>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</si>
  <si>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</si>
  <si>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</si>
  <si>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</si>
  <si>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</si>
  <si>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</si>
  <si>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</si>
  <si>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</si>
  <si>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</si>
  <si>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</si>
  <si>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</si>
  <si>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</si>
  <si>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</si>
  <si>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</si>
  <si>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</si>
  <si>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</si>
  <si>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</si>
  <si>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</si>
  <si>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</si>
  <si>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</si>
  <si>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</si>
  <si>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</si>
  <si>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</si>
  <si>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</si>
  <si>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</si>
  <si>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</si>
  <si>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</si>
  <si>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</si>
  <si>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</si>
  <si>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</si>
  <si>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</si>
  <si>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</si>
  <si>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</si>
  <si>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</si>
  <si>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</si>
  <si>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</si>
  <si>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</si>
  <si>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</si>
  <si>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</si>
  <si>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</si>
  <si>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</si>
  <si>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</si>
  <si>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</si>
  <si>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</si>
  <si>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</si>
  <si>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</si>
  <si>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</si>
  <si>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</si>
  <si>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</si>
  <si>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</si>
  <si>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</si>
  <si>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</si>
  <si>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</si>
  <si>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</si>
  <si>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</si>
  <si>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</si>
  <si>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</si>
  <si>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</si>
  <si>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</si>
  <si>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</si>
  <si>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</si>
  <si>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</si>
  <si>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</si>
  <si>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</si>
  <si>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</si>
  <si>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</si>
  <si>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</si>
  <si>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</si>
  <si>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</si>
  <si>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</si>
  <si>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</si>
  <si>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</si>
  <si>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</si>
  <si>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</si>
  <si>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</si>
  <si>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</si>
  <si>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</si>
  <si>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</si>
  <si>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</si>
  <si>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</si>
  <si>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</si>
  <si>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</si>
  <si>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</si>
  <si>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</si>
  <si>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</si>
  <si>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</si>
  <si>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</si>
  <si>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</si>
  <si>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</si>
  <si>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</si>
  <si>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</si>
  <si>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</si>
  <si>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</si>
  <si>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</si>
  <si>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</si>
  <si>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</si>
  <si>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</si>
  <si>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</si>
  <si>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</si>
  <si>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</si>
  <si>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</si>
  <si>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</si>
  <si>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</si>
  <si>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</si>
  <si>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</si>
  <si>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</si>
  <si>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</si>
  <si>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</si>
  <si>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</si>
  <si>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</si>
  <si>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</si>
  <si>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</si>
  <si>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</si>
  <si>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</si>
  <si>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</si>
  <si>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</si>
  <si>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</si>
  <si>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</si>
  <si>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</si>
  <si>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</si>
  <si>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</si>
  <si>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</si>
  <si>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</si>
  <si>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</si>
  <si>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</si>
  <si>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</si>
  <si>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</si>
  <si>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</si>
  <si>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</si>
  <si>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</si>
  <si>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</si>
  <si>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</si>
  <si>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</si>
  <si>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</si>
  <si>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</si>
  <si>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</si>
  <si>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</si>
  <si>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</si>
  <si>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</si>
  <si>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</si>
  <si>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</si>
  <si>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</si>
  <si>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</si>
  <si>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</si>
  <si>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</si>
  <si>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</si>
  <si>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</si>
  <si>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</si>
  <si>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</si>
  <si>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</si>
  <si>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</si>
  <si>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</si>
  <si>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</si>
  <si>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</si>
  <si>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</si>
  <si>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</si>
  <si>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</si>
  <si>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</si>
  <si>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</si>
  <si>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</si>
  <si>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</si>
  <si>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</si>
  <si>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</si>
  <si>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</si>
  <si>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</si>
  <si>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</si>
  <si>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</si>
  <si>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</si>
  <si>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</si>
  <si>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</si>
  <si>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</si>
  <si>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</si>
  <si>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</si>
  <si>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</si>
  <si>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</si>
  <si>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</si>
  <si>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</si>
  <si>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</si>
  <si>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</si>
  <si>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</si>
  <si>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</si>
  <si>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</si>
  <si>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</si>
  <si>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</si>
  <si>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</si>
  <si>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</si>
  <si>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</si>
  <si>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</si>
  <si>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</si>
  <si>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</si>
  <si>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</si>
  <si>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</si>
  <si>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</si>
  <si>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</si>
  <si>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</si>
  <si>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</si>
  <si>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</si>
  <si>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</si>
  <si>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</si>
  <si>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</si>
  <si>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</si>
  <si>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</si>
  <si>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</si>
  <si>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</si>
  <si>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</si>
  <si>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</si>
  <si>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</si>
  <si>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</si>
  <si>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</si>
  <si>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</si>
  <si>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</si>
  <si>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</si>
  <si>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</si>
  <si>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</si>
  <si>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</si>
  <si>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</si>
  <si>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</si>
  <si>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</si>
  <si>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</si>
  <si>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</si>
  <si>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</si>
  <si>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</si>
  <si>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</si>
  <si>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</si>
  <si>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</si>
  <si>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</si>
  <si>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</si>
  <si>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</si>
  <si>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</si>
  <si>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</si>
  <si>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</si>
  <si>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</si>
  <si>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</si>
  <si>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</si>
  <si>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</si>
  <si>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</si>
  <si>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</si>
  <si>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</si>
  <si>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</si>
  <si>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</si>
  <si>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</si>
  <si>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</si>
  <si>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</si>
  <si>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</si>
  <si>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</si>
  <si>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</si>
  <si>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</si>
  <si>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</si>
  <si>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</si>
  <si>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</si>
  <si>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</si>
  <si>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</si>
  <si>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</si>
  <si>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</si>
  <si>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</si>
  <si>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</si>
  <si>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</si>
  <si>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</si>
  <si>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</si>
  <si>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</si>
  <si>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</si>
  <si>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</si>
  <si>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</si>
  <si>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</si>
  <si>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</si>
  <si>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</si>
  <si>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</si>
  <si>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</si>
  <si>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</si>
  <si>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</si>
  <si>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</si>
  <si>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</si>
  <si>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</si>
  <si>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</si>
  <si>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</si>
  <si>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</si>
  <si>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</si>
  <si>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</si>
  <si>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</si>
  <si>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</si>
  <si>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</si>
  <si>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</si>
  <si>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</si>
  <si>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</si>
  <si>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</si>
  <si>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</si>
  <si>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</si>
  <si>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</si>
  <si>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</si>
  <si>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</si>
  <si>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</si>
  <si>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</si>
  <si>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</si>
  <si>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</si>
  <si>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</si>
  <si>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</si>
  <si>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</si>
  <si>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</si>
  <si>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</si>
  <si>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</si>
  <si>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</si>
  <si>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</si>
  <si>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</si>
  <si>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</si>
  <si>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</si>
  <si>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</si>
  <si>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</si>
  <si>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</si>
  <si>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</si>
  <si>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</si>
  <si>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</si>
  <si>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</si>
  <si>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</si>
  <si>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</si>
  <si>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</si>
  <si>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</si>
  <si>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</si>
  <si>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</si>
  <si>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</si>
  <si>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</si>
  <si>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</si>
  <si>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</si>
  <si>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</si>
  <si>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</si>
  <si>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</si>
  <si>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</si>
  <si>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</si>
  <si>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</si>
  <si>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</si>
  <si>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</si>
  <si>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</si>
  <si>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</si>
  <si>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</si>
  <si>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</si>
  <si>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</si>
  <si>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</si>
  <si>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</si>
  <si>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</si>
  <si>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</si>
  <si>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</si>
  <si>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</si>
  <si>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</si>
  <si>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</si>
  <si>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</si>
  <si>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</si>
  <si>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</si>
  <si>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</si>
  <si>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</si>
  <si>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</si>
  <si>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</si>
  <si>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</si>
  <si>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</si>
  <si>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</si>
  <si>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</si>
  <si>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</si>
  <si>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</si>
  <si>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</si>
  <si>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</si>
  <si>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</si>
  <si>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</si>
  <si>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</si>
  <si>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</si>
  <si>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</si>
  <si>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</si>
  <si>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</si>
  <si>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</si>
  <si>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</si>
  <si>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</si>
  <si>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</si>
  <si>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</si>
  <si>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</si>
  <si>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</si>
  <si>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</si>
  <si>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</si>
  <si>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</si>
  <si>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</si>
  <si>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</si>
  <si>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</si>
  <si>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</si>
  <si>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</si>
  <si>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</si>
  <si>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</si>
  <si>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</si>
  <si>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</si>
  <si>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</si>
  <si>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</si>
  <si>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</si>
  <si>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</si>
  <si>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</si>
  <si>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</si>
  <si>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</si>
  <si>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</si>
  <si>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</si>
  <si>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</si>
  <si>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</si>
  <si>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</si>
  <si>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</si>
  <si>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</si>
  <si>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</si>
  <si>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</si>
  <si>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</si>
  <si>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</si>
  <si>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</si>
  <si>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</si>
  <si>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</si>
  <si>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</si>
  <si>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</si>
  <si>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</si>
  <si>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</si>
  <si>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</si>
  <si>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</si>
  <si>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</si>
  <si>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</si>
  <si>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</si>
  <si>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</si>
  <si>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</si>
  <si>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</si>
  <si>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</si>
  <si>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</si>
  <si>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</si>
  <si>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</si>
  <si>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</si>
  <si>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</si>
  <si>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</si>
  <si>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</si>
  <si>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</si>
  <si>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</si>
  <si>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</si>
  <si>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</si>
  <si>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</si>
  <si>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</si>
  <si>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</si>
  <si>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</si>
  <si>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</si>
  <si>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</si>
  <si>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</si>
  <si>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</si>
  <si>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</si>
  <si>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</si>
  <si>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</si>
  <si>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</si>
  <si>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</si>
  <si>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</si>
  <si>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</si>
  <si>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</si>
  <si>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</si>
  <si>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</si>
  <si>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</si>
  <si>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</si>
  <si>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</si>
  <si>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</si>
  <si>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</si>
  <si>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</si>
  <si>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</si>
  <si>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</si>
  <si>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</si>
  <si>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</si>
  <si>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</si>
  <si>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</si>
  <si>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</si>
  <si>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</si>
  <si>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</si>
  <si>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</si>
  <si>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</si>
  <si>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</si>
  <si>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</si>
  <si>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</si>
  <si>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</si>
  <si>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</si>
  <si>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</si>
  <si>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</si>
  <si>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</si>
  <si>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</si>
  <si>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</si>
  <si>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</si>
  <si>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</si>
  <si>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</si>
  <si>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</si>
  <si>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</si>
  <si>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</si>
  <si>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</si>
  <si>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</si>
  <si>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</si>
  <si>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</si>
  <si>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</si>
  <si>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</si>
  <si>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</si>
  <si>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</si>
  <si>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</si>
  <si>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</si>
  <si>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</si>
  <si>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</si>
  <si>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</si>
  <si>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</si>
  <si>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</si>
  <si>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</si>
  <si>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</si>
  <si>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</si>
  <si>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</si>
  <si>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</si>
  <si>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</si>
  <si>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</si>
  <si>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</si>
  <si>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</si>
  <si>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</si>
  <si>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</si>
  <si>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</si>
  <si>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</si>
  <si>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</si>
  <si>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</si>
  <si>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</si>
  <si>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</si>
  <si>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</si>
  <si>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</si>
  <si>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</si>
  <si>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</si>
  <si>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</si>
  <si>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</si>
  <si>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</si>
  <si>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</si>
  <si>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</si>
  <si>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</si>
  <si>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</si>
  <si>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</si>
  <si>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</si>
  <si>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</si>
  <si>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</si>
  <si>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</si>
  <si>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</si>
  <si>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</si>
  <si>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</si>
  <si>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</si>
  <si>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</si>
  <si>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</si>
  <si>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</si>
  <si>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</si>
  <si>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</si>
  <si>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</si>
  <si>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</si>
  <si>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</si>
  <si>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</si>
  <si>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</si>
  <si>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</si>
  <si>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</si>
  <si>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</si>
  <si>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</si>
  <si>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</si>
  <si>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</si>
  <si>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</si>
  <si>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</si>
  <si>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</si>
  <si>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</si>
  <si>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</si>
  <si>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</si>
  <si>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</si>
  <si>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</si>
  <si>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</si>
  <si>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</si>
  <si>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</si>
  <si>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</si>
  <si>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</si>
  <si>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</si>
  <si>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</si>
  <si>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</si>
  <si>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</si>
  <si>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</si>
  <si>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</si>
  <si>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</si>
  <si>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</si>
  <si>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</si>
  <si>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</si>
  <si>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</si>
  <si>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</si>
  <si>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</si>
  <si>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</si>
  <si>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</si>
  <si>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</si>
  <si>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</si>
  <si>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</si>
  <si>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</si>
  <si>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</si>
  <si>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</si>
  <si>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</si>
  <si>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</si>
  <si>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</si>
  <si>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</si>
  <si>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</si>
  <si>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</si>
  <si>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</si>
  <si>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</si>
  <si>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</si>
  <si>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</si>
  <si>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</si>
  <si>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</si>
  <si>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</si>
  <si>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</si>
  <si>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</si>
  <si>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</si>
  <si>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</si>
  <si>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</si>
  <si>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</si>
  <si>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</si>
  <si>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</si>
  <si>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</si>
  <si>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</si>
  <si>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</si>
  <si>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</si>
  <si>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</si>
  <si>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</si>
  <si>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</si>
  <si>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</si>
  <si>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</si>
  <si>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</si>
  <si>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</si>
  <si>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</si>
  <si>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</si>
  <si>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</si>
  <si>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</si>
  <si>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</si>
  <si>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</si>
  <si>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</si>
  <si>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</si>
  <si>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</si>
  <si>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</si>
  <si>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</si>
  <si>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</si>
  <si>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</si>
  <si>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</si>
  <si>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</si>
  <si>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</si>
  <si>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</si>
  <si>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</si>
  <si>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</si>
  <si>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</si>
  <si>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</si>
  <si>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</si>
  <si>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</si>
  <si>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</si>
  <si>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</si>
  <si>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</si>
  <si>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</si>
  <si>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</si>
  <si>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</si>
  <si>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</si>
  <si>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</si>
  <si>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</si>
  <si>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</si>
  <si>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</si>
  <si>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</si>
  <si>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</si>
  <si>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</si>
  <si>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</si>
  <si>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</si>
  <si>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</si>
  <si>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</si>
  <si>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</si>
  <si>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</si>
  <si>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</si>
  <si>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</si>
  <si>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</si>
  <si>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</si>
  <si>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</si>
  <si>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</si>
  <si>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</si>
  <si>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</si>
  <si>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</si>
  <si>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</si>
  <si>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</si>
  <si>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</si>
  <si>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</si>
  <si>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</si>
  <si>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</si>
  <si>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</si>
  <si>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</si>
  <si>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</si>
  <si>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</si>
  <si>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</si>
  <si>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</si>
  <si>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</si>
  <si>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</si>
  <si>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</si>
  <si>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</si>
  <si>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</si>
  <si>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</si>
  <si>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</si>
  <si>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</si>
  <si>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</si>
  <si>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</si>
  <si>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</si>
  <si>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</si>
  <si>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</si>
  <si>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</si>
  <si>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</si>
  <si>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</si>
  <si>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</si>
  <si>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</si>
  <si>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</si>
  <si>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</si>
  <si>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</si>
  <si>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</si>
  <si>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</si>
  <si>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</si>
  <si>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</si>
  <si>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</si>
  <si>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</si>
  <si>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</si>
  <si>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</si>
  <si>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</si>
  <si>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</si>
  <si>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</si>
  <si>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</si>
  <si>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</si>
  <si>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</si>
  <si>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</si>
  <si>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</si>
  <si>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</si>
  <si>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</si>
  <si>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</si>
  <si>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</si>
  <si>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</si>
  <si>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</si>
  <si>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</si>
  <si>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</si>
  <si>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</si>
  <si>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</si>
  <si>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</si>
  <si>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</si>
  <si>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</si>
  <si>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</si>
  <si>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</si>
  <si>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</si>
  <si>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</si>
  <si>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</si>
  <si>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</si>
  <si>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</si>
  <si>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</si>
  <si>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</si>
  <si>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</si>
  <si>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</si>
  <si>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</si>
  <si>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</si>
  <si>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</si>
  <si>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</si>
  <si>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</si>
  <si>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</si>
  <si>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</si>
  <si>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</si>
  <si>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</si>
  <si>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</si>
  <si>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</si>
  <si>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</si>
  <si>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</si>
  <si>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</si>
  <si>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</si>
  <si>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</si>
  <si>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</si>
  <si>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</si>
  <si>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</si>
  <si>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</si>
  <si>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</si>
  <si>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</si>
  <si>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</si>
  <si>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</si>
  <si>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</si>
  <si>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</si>
  <si>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</si>
  <si>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</si>
  <si>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</si>
  <si>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</si>
  <si>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</si>
  <si>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</si>
  <si>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</si>
  <si>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</si>
  <si>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</si>
  <si>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</si>
  <si>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</si>
  <si>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</si>
  <si>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</si>
  <si>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</si>
  <si>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</si>
  <si>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</si>
  <si>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</si>
  <si>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</si>
  <si>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</si>
  <si>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</si>
  <si>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</si>
  <si>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</si>
  <si>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</si>
  <si>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</si>
  <si>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</si>
  <si>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</si>
  <si>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</si>
  <si>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</si>
  <si>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</si>
  <si>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</si>
  <si>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</si>
  <si>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</si>
  <si>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</si>
  <si>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</si>
  <si>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</si>
  <si>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</si>
  <si>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</si>
  <si>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</si>
  <si>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</si>
  <si>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</si>
  <si>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</si>
  <si>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</si>
  <si>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</si>
  <si>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</si>
  <si>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</si>
  <si>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</si>
  <si>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Gurvinder Singh Wasan,Prashant Pimple</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</si>
  <si>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</si>
  <si>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</si>
  <si>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</si>
  <si>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</si>
  <si>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</si>
  <si>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</si>
  <si>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</si>
  <si>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</si>
  <si>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</si>
  <si>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</si>
  <si>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</si>
  <si>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</si>
  <si>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</si>
  <si>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</si>
  <si>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</si>
  <si>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</si>
  <si>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</si>
  <si>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</si>
  <si>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</si>
  <si>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</si>
  <si>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</si>
  <si>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</si>
  <si>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</si>
  <si>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</si>
  <si>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</si>
  <si>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</si>
  <si>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</si>
  <si>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</si>
  <si>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</si>
  <si>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</si>
  <si>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</si>
  <si>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</si>
  <si>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</si>
  <si>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</si>
  <si>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</si>
  <si>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</si>
  <si>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</si>
  <si>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</si>
  <si>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</si>
  <si>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</si>
  <si>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</si>
  <si>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</si>
  <si>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</si>
  <si>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</si>
  <si>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</si>
  <si>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</si>
  <si>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</si>
  <si>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</si>
  <si>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</si>
  <si>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</si>
  <si>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</si>
  <si>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</si>
  <si>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</si>
  <si>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</si>
  <si>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</si>
  <si>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</si>
  <si>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</si>
  <si>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</si>
  <si>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</si>
  <si>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</si>
  <si>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</si>
  <si>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</si>
  <si>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</si>
  <si>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</si>
  <si>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</si>
  <si>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</si>
  <si>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</si>
  <si>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</si>
  <si>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</si>
  <si>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</si>
  <si>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</si>
  <si>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</si>
  <si>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</si>
  <si>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</si>
  <si>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</si>
  <si>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</si>
  <si>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</si>
  <si>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</si>
  <si>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</si>
  <si>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</si>
  <si>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</si>
  <si>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</si>
  <si>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</si>
  <si>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</si>
  <si>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</si>
  <si>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</si>
  <si>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</si>
  <si>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</si>
  <si>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</si>
  <si>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</si>
  <si>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</si>
  <si>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</si>
  <si>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</si>
  <si>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</si>
  <si>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</si>
  <si>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</si>
  <si>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</si>
  <si>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</si>
  <si>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</si>
  <si>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</si>
  <si>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</si>
  <si>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</si>
  <si>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</si>
  <si>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</si>
  <si>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</si>
  <si>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</si>
  <si>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</si>
  <si>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</si>
  <si>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</si>
  <si>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</si>
  <si>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</si>
  <si>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</si>
  <si>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</si>
  <si>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</si>
  <si>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</si>
  <si>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</si>
  <si>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</si>
  <si>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</si>
  <si>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</si>
  <si>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</si>
  <si>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</si>
  <si>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</si>
  <si>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</si>
  <si>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</si>
  <si>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</si>
  <si>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</si>
  <si>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</si>
  <si>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</si>
  <si>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</si>
  <si>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</si>
  <si>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</si>
  <si>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</si>
  <si>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</si>
  <si>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</si>
  <si>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</si>
  <si>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</si>
  <si>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</si>
  <si>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</si>
  <si>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</si>
  <si>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</si>
  <si>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</si>
  <si>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</si>
  <si>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</si>
  <si>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</si>
  <si>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</si>
  <si>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</si>
  <si>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</si>
  <si>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</si>
  <si>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</si>
  <si>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</si>
  <si>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</si>
  <si>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</si>
  <si>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</si>
  <si>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</si>
  <si>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</si>
  <si>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</si>
  <si>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</si>
  <si>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</si>
  <si>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</si>
  <si>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</si>
  <si>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</si>
  <si>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</si>
  <si>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</si>
  <si>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</si>
  <si>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</si>
  <si>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</si>
  <si>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</si>
  <si>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</si>
  <si>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</si>
  <si>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</si>
  <si>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</si>
  <si>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</si>
  <si>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</si>
  <si>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</si>
  <si>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</si>
  <si>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</si>
  <si>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</si>
  <si>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</si>
  <si>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</si>
  <si>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</si>
  <si>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</si>
  <si>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</si>
  <si>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</si>
  <si>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</si>
  <si>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</si>
  <si>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</si>
  <si>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</si>
  <si>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</si>
  <si>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</si>
  <si>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</si>
  <si>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</si>
  <si>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</si>
  <si>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</si>
  <si>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</si>
  <si>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</si>
  <si>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</si>
  <si>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</si>
  <si>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</si>
  <si>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</si>
  <si>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</si>
  <si>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</si>
  <si>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</si>
  <si>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</si>
  <si>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</si>
  <si>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</si>
  <si>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</si>
  <si>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</si>
  <si>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</si>
  <si>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</si>
  <si>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</si>
  <si>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</si>
  <si>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</si>
  <si>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</si>
  <si>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</si>
  <si>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</si>
  <si>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</si>
  <si>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</si>
  <si>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</si>
  <si>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</si>
  <si>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</si>
  <si>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</si>
  <si>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</si>
  <si>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</si>
  <si>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</si>
  <si>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</si>
  <si>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</si>
  <si>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</si>
  <si>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</si>
  <si>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</si>
  <si>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</si>
  <si>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</si>
  <si>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</si>
  <si>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</si>
  <si>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</si>
  <si>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</si>
  <si>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</si>
  <si>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</si>
  <si>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</si>
  <si>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</si>
  <si>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Sachin Jain,Hardik Satra</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</si>
  <si>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</si>
  <si>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</si>
  <si>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</si>
  <si>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</si>
  <si>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</si>
  <si>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</si>
  <si>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</si>
  <si>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</si>
  <si>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</si>
  <si>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</si>
  <si>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</si>
  <si>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</si>
  <si>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</si>
  <si>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</si>
  <si>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</si>
  <si>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</si>
  <si>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</si>
  <si>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</si>
  <si>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</si>
  <si>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</si>
  <si>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</si>
  <si>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</si>
  <si>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</si>
  <si>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</si>
  <si>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</si>
  <si>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</si>
  <si>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</si>
  <si>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</si>
  <si>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</si>
  <si>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</si>
  <si>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</si>
  <si>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</si>
  <si>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</si>
  <si>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</si>
  <si>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</si>
  <si>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</si>
  <si>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</si>
  <si>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</si>
  <si>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</si>
  <si>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</si>
  <si>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</si>
  <si>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</si>
  <si>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</si>
  <si>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</si>
  <si>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</si>
  <si>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</si>
  <si>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</si>
  <si>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</si>
  <si>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</si>
  <si>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</si>
  <si>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</si>
  <si>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</si>
  <si>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</si>
  <si>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</si>
  <si>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</si>
  <si>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</si>
  <si>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</si>
  <si>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</si>
  <si>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</si>
  <si>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</si>
  <si>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</si>
  <si>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</si>
  <si>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</si>
  <si>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</si>
  <si>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</si>
  <si>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</si>
  <si>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</si>
  <si>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</si>
  <si>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</si>
  <si>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</si>
  <si>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</si>
  <si>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</si>
  <si>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</si>
  <si>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</si>
  <si>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</si>
  <si>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</si>
  <si>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</si>
  <si>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</si>
  <si>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</si>
  <si>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</si>
  <si>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</si>
  <si>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</si>
  <si>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</si>
  <si>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</si>
  <si>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</si>
  <si>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</si>
  <si>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</si>
  <si>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</si>
  <si>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</si>
  <si>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</si>
  <si>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</si>
  <si>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</si>
  <si>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</si>
  <si>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</si>
  <si>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</si>
  <si>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</si>
  <si>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</si>
  <si>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</si>
  <si>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</si>
  <si>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</si>
  <si>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</si>
  <si>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</si>
  <si>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</si>
  <si>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</si>
  <si>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</si>
  <si>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</si>
  <si>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</si>
  <si>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</si>
  <si>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</si>
  <si>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</si>
  <si>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</si>
  <si>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</si>
  <si>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</si>
  <si>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</si>
  <si>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</si>
  <si>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</si>
  <si>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</si>
  <si>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</si>
  <si>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</si>
  <si>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</si>
  <si>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</si>
  <si>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</si>
  <si>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</si>
  <si>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</si>
  <si>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</si>
  <si>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</si>
  <si>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</si>
  <si>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</si>
  <si>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</si>
  <si>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</si>
  <si>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</si>
  <si>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</si>
  <si>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</si>
  <si>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</si>
  <si>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</si>
  <si>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</si>
  <si>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</si>
  <si>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</si>
  <si>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</si>
  <si>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</si>
  <si>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</si>
  <si>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</si>
  <si>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</si>
  <si>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</si>
  <si>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</si>
  <si>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</si>
  <si>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</si>
  <si>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</si>
  <si>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</si>
  <si>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</si>
  <si>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</si>
  <si>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</si>
  <si>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</si>
  <si>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</si>
  <si>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Disclaimer -</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</si>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</sst>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2">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29" fillId="0" borderId="0" xfId="0" applyFont="1"/>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49">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5" name="Picture 54">
          <a:extLst>
            <a:ext uri="{FF2B5EF4-FFF2-40B4-BE49-F238E27FC236}">
              <a16:creationId xmlns:a16="http://schemas.microsoft.com/office/drawing/2014/main" id="{00000000-0008-0000-0100-000037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229</xdr:row>
      <xdr:rowOff>0</xdr:rowOff>
    </xdr:from>
    <xdr:to>
      <xdr:col>1</xdr:col>
      <xdr:colOff>1587500</xdr:colOff>
      <xdr:row>230</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230</xdr:row>
      <xdr:rowOff>0</xdr:rowOff>
    </xdr:from>
    <xdr:to>
      <xdr:col>1</xdr:col>
      <xdr:colOff>1587500</xdr:colOff>
      <xdr:row>231</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2C00-000005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515471</xdr:colOff>
      <xdr:row>24</xdr:row>
      <xdr:rowOff>127105</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57150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12" activePane="bottomRight" state="frozen"/>
      <selection pane="topRight"/>
      <selection pane="bottomLeft"/>
      <selection pane="bottomRight" activeCell="B26" sqref="B26"/>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572</v>
      </c>
      <c r="C8" s="34">
        <v>37532</v>
      </c>
      <c r="D8" s="35">
        <v>6014.7001</v>
      </c>
      <c r="E8" s="44">
        <v>1.87</v>
      </c>
      <c r="F8" s="35">
        <v>792.84</v>
      </c>
      <c r="G8" s="33" t="s">
        <v>573</v>
      </c>
      <c r="H8" s="33" t="s">
        <v>188</v>
      </c>
      <c r="I8" s="35">
        <v>2.4897</v>
      </c>
      <c r="J8" s="35">
        <v>3.0116999999999998</v>
      </c>
      <c r="K8" s="35">
        <v>5.1359000000000004</v>
      </c>
      <c r="L8" s="35">
        <v>1.0515000000000001</v>
      </c>
      <c r="M8" s="35">
        <v>-1.3488</v>
      </c>
      <c r="N8" s="35">
        <v>18.380299999999998</v>
      </c>
      <c r="O8" s="35">
        <v>32.2502</v>
      </c>
      <c r="P8" s="35">
        <v>29.3325</v>
      </c>
      <c r="Q8" s="35">
        <v>18.750499999999999</v>
      </c>
      <c r="R8" s="35">
        <v>27.043700000000001</v>
      </c>
      <c r="S8" s="35">
        <v>23.7453</v>
      </c>
      <c r="T8" s="35">
        <v>13.7904</v>
      </c>
      <c r="U8" s="35">
        <v>14.717599999999999</v>
      </c>
      <c r="V8" s="35">
        <v>21.787199999999999</v>
      </c>
      <c r="W8" s="43">
        <v>12</v>
      </c>
      <c r="X8" s="43">
        <v>8</v>
      </c>
      <c r="Y8" s="43">
        <v>23</v>
      </c>
      <c r="Z8" s="43">
        <v>26</v>
      </c>
      <c r="AA8" s="43">
        <v>16</v>
      </c>
      <c r="AB8" s="43">
        <v>15</v>
      </c>
      <c r="AC8" s="43">
        <v>19</v>
      </c>
      <c r="AD8" s="43">
        <v>18</v>
      </c>
      <c r="AE8" s="43">
        <v>21</v>
      </c>
      <c r="AF8" s="43">
        <v>16</v>
      </c>
      <c r="AG8" s="43">
        <v>19</v>
      </c>
      <c r="AH8" s="43">
        <v>21</v>
      </c>
      <c r="AI8" s="43">
        <v>20</v>
      </c>
      <c r="AJ8" s="43">
        <v>10</v>
      </c>
      <c r="AK8" s="35">
        <v>-3.2107999999999999</v>
      </c>
      <c r="AL8" s="35">
        <v>1.0179</v>
      </c>
      <c r="AM8" s="35">
        <v>19.574999999999999</v>
      </c>
      <c r="AN8" s="35">
        <v>0.94140000000000001</v>
      </c>
      <c r="AO8" s="35">
        <v>5770.4534599999997</v>
      </c>
      <c r="AP8" s="35">
        <v>7.9851000000000001</v>
      </c>
      <c r="AQ8" s="35">
        <v>65.566999999999993</v>
      </c>
      <c r="AR8" s="35">
        <v>25.372800000000002</v>
      </c>
      <c r="AS8" s="35">
        <v>1.0750999999999999</v>
      </c>
    </row>
    <row r="9" spans="1:45" x14ac:dyDescent="0.25">
      <c r="A9">
        <v>13049</v>
      </c>
      <c r="B9" s="33" t="s">
        <v>574</v>
      </c>
      <c r="C9" s="34">
        <v>40592</v>
      </c>
      <c r="D9" s="35">
        <v>30008.0609</v>
      </c>
      <c r="E9" s="44">
        <v>1.57</v>
      </c>
      <c r="F9" s="35">
        <v>113.24</v>
      </c>
      <c r="G9" s="33" t="s">
        <v>575</v>
      </c>
      <c r="H9" s="33" t="s">
        <v>191</v>
      </c>
      <c r="I9" s="35">
        <v>2.6282000000000001</v>
      </c>
      <c r="J9" s="35">
        <v>2.88</v>
      </c>
      <c r="K9" s="35">
        <v>5.2514000000000003</v>
      </c>
      <c r="L9" s="35">
        <v>3.8708</v>
      </c>
      <c r="M9" s="35">
        <v>-0.64049999999999996</v>
      </c>
      <c r="N9" s="35">
        <v>17.080200000000001</v>
      </c>
      <c r="O9" s="35">
        <v>36.122100000000003</v>
      </c>
      <c r="P9" s="35">
        <v>27.738499999999998</v>
      </c>
      <c r="Q9" s="35">
        <v>17.659199999999998</v>
      </c>
      <c r="R9" s="35">
        <v>23.799700000000001</v>
      </c>
      <c r="S9" s="35">
        <v>23.418500000000002</v>
      </c>
      <c r="T9" s="35">
        <v>19.177499999999998</v>
      </c>
      <c r="U9" s="35">
        <v>16.461300000000001</v>
      </c>
      <c r="V9" s="35">
        <v>19.223400000000002</v>
      </c>
      <c r="W9" s="43">
        <v>9</v>
      </c>
      <c r="X9" s="43">
        <v>11</v>
      </c>
      <c r="Y9" s="43">
        <v>20</v>
      </c>
      <c r="Z9" s="43">
        <v>11</v>
      </c>
      <c r="AA9" s="43">
        <v>12</v>
      </c>
      <c r="AB9" s="43">
        <v>18</v>
      </c>
      <c r="AC9" s="43">
        <v>12</v>
      </c>
      <c r="AD9" s="43">
        <v>21</v>
      </c>
      <c r="AE9" s="43">
        <v>24</v>
      </c>
      <c r="AF9" s="43">
        <v>22</v>
      </c>
      <c r="AG9" s="43">
        <v>22</v>
      </c>
      <c r="AH9" s="43">
        <v>6</v>
      </c>
      <c r="AI9" s="43">
        <v>10</v>
      </c>
      <c r="AJ9" s="43">
        <v>14</v>
      </c>
      <c r="AK9" s="35">
        <v>-4.1646999999999998</v>
      </c>
      <c r="AL9" s="35">
        <v>0.90849999999999997</v>
      </c>
      <c r="AM9" s="35">
        <v>17.920500000000001</v>
      </c>
      <c r="AN9" s="35">
        <v>0.83799999999999997</v>
      </c>
      <c r="AO9" s="35">
        <v>9938.4482099999987</v>
      </c>
      <c r="AP9" s="35">
        <v>17.8094</v>
      </c>
      <c r="AQ9" s="35">
        <v>69.034400000000005</v>
      </c>
      <c r="AR9" s="35">
        <v>6.7135999999999996</v>
      </c>
      <c r="AS9" s="35">
        <v>6.4427000000000003</v>
      </c>
    </row>
    <row r="10" spans="1:45" x14ac:dyDescent="0.25">
      <c r="A10">
        <v>45868</v>
      </c>
      <c r="B10" s="33" t="s">
        <v>576</v>
      </c>
      <c r="C10" s="34">
        <v>44791</v>
      </c>
      <c r="D10" s="35">
        <v>1493.7873999999999</v>
      </c>
      <c r="E10" s="44">
        <v>2.08</v>
      </c>
      <c r="F10" s="35">
        <v>17.983000000000001</v>
      </c>
      <c r="G10" s="33" t="s">
        <v>577</v>
      </c>
      <c r="H10" s="33" t="s">
        <v>203</v>
      </c>
      <c r="I10" s="35">
        <v>2.7071999999999998</v>
      </c>
      <c r="J10" s="35">
        <v>3.0958000000000001</v>
      </c>
      <c r="K10" s="35">
        <v>6.1006999999999998</v>
      </c>
      <c r="L10" s="35">
        <v>4.8205</v>
      </c>
      <c r="M10" s="35">
        <v>0.9657</v>
      </c>
      <c r="N10" s="35">
        <v>21.819500000000001</v>
      </c>
      <c r="O10" s="35">
        <v>35.925899999999999</v>
      </c>
      <c r="P10" s="35">
        <v>33.048400000000001</v>
      </c>
      <c r="Q10" s="35"/>
      <c r="R10" s="35"/>
      <c r="S10" s="35"/>
      <c r="T10" s="35"/>
      <c r="U10" s="35"/>
      <c r="V10" s="35">
        <v>29.085000000000001</v>
      </c>
      <c r="W10" s="43">
        <v>5</v>
      </c>
      <c r="X10" s="43">
        <v>7</v>
      </c>
      <c r="Y10" s="43">
        <v>10</v>
      </c>
      <c r="Z10" s="43">
        <v>4</v>
      </c>
      <c r="AA10" s="43">
        <v>6</v>
      </c>
      <c r="AB10" s="43">
        <v>7</v>
      </c>
      <c r="AC10" s="43">
        <v>13</v>
      </c>
      <c r="AD10" s="43">
        <v>11</v>
      </c>
      <c r="AE10" s="43"/>
      <c r="AF10" s="43"/>
      <c r="AG10" s="43"/>
      <c r="AH10" s="43"/>
      <c r="AI10" s="43"/>
      <c r="AJ10" s="43">
        <v>4</v>
      </c>
      <c r="AK10" s="35">
        <v>-0.63370000000000004</v>
      </c>
      <c r="AL10" s="35">
        <v>3.0779999999999998</v>
      </c>
      <c r="AM10" s="35">
        <v>11.648</v>
      </c>
      <c r="AN10" s="35">
        <v>0.86539999999999995</v>
      </c>
      <c r="AO10" s="35">
        <v>8013.91921</v>
      </c>
      <c r="AP10" s="35">
        <v>12.7919</v>
      </c>
      <c r="AQ10" s="35">
        <v>66.050399999999996</v>
      </c>
      <c r="AR10" s="35">
        <v>14.3317</v>
      </c>
      <c r="AS10" s="35">
        <v>6.8258999999999999</v>
      </c>
    </row>
    <row r="11" spans="1:45" x14ac:dyDescent="0.25">
      <c r="A11">
        <v>172</v>
      </c>
      <c r="B11" s="33" t="s">
        <v>578</v>
      </c>
      <c r="C11" s="34">
        <v>38839</v>
      </c>
      <c r="D11" s="35">
        <v>2143.1203</v>
      </c>
      <c r="E11" s="44">
        <v>1.98</v>
      </c>
      <c r="F11" s="35">
        <v>102.9717</v>
      </c>
      <c r="G11" s="33" t="s">
        <v>334</v>
      </c>
      <c r="H11" s="33" t="s">
        <v>579</v>
      </c>
      <c r="I11" s="35">
        <v>2.1284999999999998</v>
      </c>
      <c r="J11" s="35">
        <v>2.4127000000000001</v>
      </c>
      <c r="K11" s="35">
        <v>5.2725999999999997</v>
      </c>
      <c r="L11" s="35">
        <v>1.8653</v>
      </c>
      <c r="M11" s="35">
        <v>-1.5891999999999999</v>
      </c>
      <c r="N11" s="35">
        <v>16.417999999999999</v>
      </c>
      <c r="O11" s="35">
        <v>33.7866</v>
      </c>
      <c r="P11" s="35">
        <v>29.2225</v>
      </c>
      <c r="Q11" s="35">
        <v>21.423200000000001</v>
      </c>
      <c r="R11" s="35">
        <v>27.320900000000002</v>
      </c>
      <c r="S11" s="35">
        <v>26.065300000000001</v>
      </c>
      <c r="T11" s="35">
        <v>16.017700000000001</v>
      </c>
      <c r="U11" s="35">
        <v>16.450199999999999</v>
      </c>
      <c r="V11" s="35">
        <v>13.352499999999999</v>
      </c>
      <c r="W11" s="43">
        <v>21</v>
      </c>
      <c r="X11" s="43">
        <v>25</v>
      </c>
      <c r="Y11" s="43">
        <v>19</v>
      </c>
      <c r="Z11" s="43">
        <v>24</v>
      </c>
      <c r="AA11" s="43">
        <v>17</v>
      </c>
      <c r="AB11" s="43">
        <v>21</v>
      </c>
      <c r="AC11" s="43">
        <v>17</v>
      </c>
      <c r="AD11" s="43">
        <v>19</v>
      </c>
      <c r="AE11" s="43">
        <v>15</v>
      </c>
      <c r="AF11" s="43">
        <v>15</v>
      </c>
      <c r="AG11" s="43">
        <v>12</v>
      </c>
      <c r="AH11" s="43">
        <v>15</v>
      </c>
      <c r="AI11" s="43">
        <v>11</v>
      </c>
      <c r="AJ11" s="43">
        <v>26</v>
      </c>
      <c r="AK11" s="35">
        <v>-2.2477999999999998</v>
      </c>
      <c r="AL11" s="35">
        <v>1.0913999999999999</v>
      </c>
      <c r="AM11" s="35">
        <v>18.315899999999999</v>
      </c>
      <c r="AN11" s="35">
        <v>0.90549999999999997</v>
      </c>
      <c r="AO11" s="35">
        <v>6669.5260800000005</v>
      </c>
      <c r="AP11" s="35">
        <v>10.251300000000001</v>
      </c>
      <c r="AQ11" s="35">
        <v>72.201800000000006</v>
      </c>
      <c r="AR11" s="35">
        <v>7.8861999999999997</v>
      </c>
      <c r="AS11" s="35">
        <v>9.6607000000000003</v>
      </c>
    </row>
    <row r="12" spans="1:45" x14ac:dyDescent="0.25">
      <c r="A12">
        <v>46001</v>
      </c>
      <c r="B12" s="33" t="s">
        <v>580</v>
      </c>
      <c r="C12" s="34">
        <v>44897</v>
      </c>
      <c r="D12" s="35">
        <v>2661.0111999999999</v>
      </c>
      <c r="E12" s="44">
        <v>1.95</v>
      </c>
      <c r="F12" s="35">
        <v>17.02</v>
      </c>
      <c r="G12" s="33" t="s">
        <v>581</v>
      </c>
      <c r="H12" s="33" t="s">
        <v>260</v>
      </c>
      <c r="I12" s="35">
        <v>2.9643000000000002</v>
      </c>
      <c r="J12" s="35">
        <v>2.9643000000000002</v>
      </c>
      <c r="K12" s="35">
        <v>6.8423999999999996</v>
      </c>
      <c r="L12" s="35">
        <v>4.0979000000000001</v>
      </c>
      <c r="M12" s="35">
        <v>-1.7887999999999999</v>
      </c>
      <c r="N12" s="35">
        <v>20.1129</v>
      </c>
      <c r="O12" s="35">
        <v>33.6999</v>
      </c>
      <c r="P12" s="35">
        <v>30.3188</v>
      </c>
      <c r="Q12" s="35"/>
      <c r="R12" s="35"/>
      <c r="S12" s="35"/>
      <c r="T12" s="35"/>
      <c r="U12" s="35"/>
      <c r="V12" s="35">
        <v>30.3188</v>
      </c>
      <c r="W12" s="43">
        <v>2</v>
      </c>
      <c r="X12" s="43">
        <v>9</v>
      </c>
      <c r="Y12" s="43">
        <v>2</v>
      </c>
      <c r="Z12" s="43">
        <v>8</v>
      </c>
      <c r="AA12" s="43">
        <v>18</v>
      </c>
      <c r="AB12" s="43">
        <v>10</v>
      </c>
      <c r="AC12" s="43">
        <v>18</v>
      </c>
      <c r="AD12" s="43">
        <v>15</v>
      </c>
      <c r="AE12" s="43"/>
      <c r="AF12" s="43"/>
      <c r="AG12" s="43"/>
      <c r="AH12" s="43"/>
      <c r="AI12" s="43"/>
      <c r="AJ12" s="43">
        <v>3</v>
      </c>
      <c r="AK12" s="35">
        <v>5.2534000000000001</v>
      </c>
      <c r="AL12" s="35">
        <v>5.7226999999999997</v>
      </c>
      <c r="AM12" s="35">
        <v>6.6629000000000005</v>
      </c>
      <c r="AN12" s="35">
        <v>0.69099999999999995</v>
      </c>
      <c r="AO12" s="35">
        <v>10478.2417</v>
      </c>
      <c r="AP12" s="35">
        <v>19.510200000000001</v>
      </c>
      <c r="AQ12" s="35">
        <v>66.804599999999994</v>
      </c>
      <c r="AR12" s="35">
        <v>8.9258000000000006</v>
      </c>
      <c r="AS12" s="35">
        <v>4.7592999999999996</v>
      </c>
    </row>
    <row r="13" spans="1:45" x14ac:dyDescent="0.25">
      <c r="A13">
        <v>735</v>
      </c>
      <c r="B13" s="33" t="s">
        <v>582</v>
      </c>
      <c r="C13" s="34">
        <v>39035</v>
      </c>
      <c r="D13" s="35">
        <v>19015.304100000001</v>
      </c>
      <c r="E13" s="44">
        <v>1.67</v>
      </c>
      <c r="F13" s="35">
        <v>148.751</v>
      </c>
      <c r="G13" s="33" t="s">
        <v>583</v>
      </c>
      <c r="H13" s="33" t="s">
        <v>206</v>
      </c>
      <c r="I13" s="35">
        <v>2.0044</v>
      </c>
      <c r="J13" s="35">
        <v>2.2364999999999999</v>
      </c>
      <c r="K13" s="35">
        <v>4.9589999999999996</v>
      </c>
      <c r="L13" s="35">
        <v>3.6274999999999999</v>
      </c>
      <c r="M13" s="35">
        <v>-1.9291</v>
      </c>
      <c r="N13" s="35">
        <v>17.614799999999999</v>
      </c>
      <c r="O13" s="35">
        <v>29.0916</v>
      </c>
      <c r="P13" s="35">
        <v>28.525500000000001</v>
      </c>
      <c r="Q13" s="35">
        <v>17.870200000000001</v>
      </c>
      <c r="R13" s="35">
        <v>20.8368</v>
      </c>
      <c r="S13" s="35">
        <v>21.368400000000001</v>
      </c>
      <c r="T13" s="35">
        <v>15.129</v>
      </c>
      <c r="U13" s="35">
        <v>15.589700000000001</v>
      </c>
      <c r="V13" s="35">
        <v>16.115400000000001</v>
      </c>
      <c r="W13" s="43">
        <v>24</v>
      </c>
      <c r="X13" s="43">
        <v>27</v>
      </c>
      <c r="Y13" s="43">
        <v>25</v>
      </c>
      <c r="Z13" s="43">
        <v>17</v>
      </c>
      <c r="AA13" s="43">
        <v>19</v>
      </c>
      <c r="AB13" s="43">
        <v>17</v>
      </c>
      <c r="AC13" s="43">
        <v>24</v>
      </c>
      <c r="AD13" s="43">
        <v>20</v>
      </c>
      <c r="AE13" s="43">
        <v>23</v>
      </c>
      <c r="AF13" s="43">
        <v>24</v>
      </c>
      <c r="AG13" s="43">
        <v>23</v>
      </c>
      <c r="AH13" s="43">
        <v>18</v>
      </c>
      <c r="AI13" s="43">
        <v>17</v>
      </c>
      <c r="AJ13" s="43">
        <v>21</v>
      </c>
      <c r="AK13" s="35">
        <v>-8.9735999999999994</v>
      </c>
      <c r="AL13" s="35">
        <v>0.75219999999999998</v>
      </c>
      <c r="AM13" s="35">
        <v>19.6248</v>
      </c>
      <c r="AN13" s="35">
        <v>0.96589999999999998</v>
      </c>
      <c r="AO13" s="35">
        <v>5280.6910000000007</v>
      </c>
      <c r="AP13" s="35">
        <v>8.3440999999999992</v>
      </c>
      <c r="AQ13" s="35">
        <v>68.873500000000007</v>
      </c>
      <c r="AR13" s="35">
        <v>18.449200000000001</v>
      </c>
      <c r="AS13" s="35">
        <v>4.3331999999999997</v>
      </c>
    </row>
    <row r="14" spans="1:45" x14ac:dyDescent="0.25">
      <c r="A14">
        <v>3790</v>
      </c>
      <c r="B14" s="33" t="s">
        <v>584</v>
      </c>
      <c r="C14" s="34">
        <v>39442</v>
      </c>
      <c r="D14" s="35">
        <v>7677.0123000000003</v>
      </c>
      <c r="E14" s="44">
        <v>1.74</v>
      </c>
      <c r="F14" s="35">
        <v>101.521</v>
      </c>
      <c r="G14" s="33" t="s">
        <v>585</v>
      </c>
      <c r="H14" s="33" t="s">
        <v>188</v>
      </c>
      <c r="I14" s="35">
        <v>2.2181000000000002</v>
      </c>
      <c r="J14" s="35">
        <v>2.4243999999999999</v>
      </c>
      <c r="K14" s="35">
        <v>6.2668999999999997</v>
      </c>
      <c r="L14" s="35">
        <v>4.5088999999999997</v>
      </c>
      <c r="M14" s="35">
        <v>1.8673</v>
      </c>
      <c r="N14" s="35">
        <v>26.782399999999999</v>
      </c>
      <c r="O14" s="35">
        <v>45.733699999999999</v>
      </c>
      <c r="P14" s="35">
        <v>36.3521</v>
      </c>
      <c r="Q14" s="35">
        <v>26.438700000000001</v>
      </c>
      <c r="R14" s="35">
        <v>32.2879</v>
      </c>
      <c r="S14" s="35">
        <v>30.523</v>
      </c>
      <c r="T14" s="35">
        <v>19.895299999999999</v>
      </c>
      <c r="U14" s="35">
        <v>18.934000000000001</v>
      </c>
      <c r="V14" s="35">
        <v>14.6494</v>
      </c>
      <c r="W14" s="43">
        <v>20</v>
      </c>
      <c r="X14" s="43">
        <v>21</v>
      </c>
      <c r="Y14" s="43">
        <v>7</v>
      </c>
      <c r="Z14" s="43">
        <v>6</v>
      </c>
      <c r="AA14" s="43">
        <v>4</v>
      </c>
      <c r="AB14" s="43">
        <v>3</v>
      </c>
      <c r="AC14" s="43">
        <v>3</v>
      </c>
      <c r="AD14" s="43">
        <v>5</v>
      </c>
      <c r="AE14" s="43">
        <v>4</v>
      </c>
      <c r="AF14" s="43">
        <v>5</v>
      </c>
      <c r="AG14" s="43">
        <v>3</v>
      </c>
      <c r="AH14" s="43">
        <v>4</v>
      </c>
      <c r="AI14" s="43">
        <v>2</v>
      </c>
      <c r="AJ14" s="43">
        <v>24</v>
      </c>
      <c r="AK14" s="35">
        <v>-0.79990000000000006</v>
      </c>
      <c r="AL14" s="35">
        <v>1.1524000000000001</v>
      </c>
      <c r="AM14" s="35">
        <v>20.613299999999999</v>
      </c>
      <c r="AN14" s="35">
        <v>0.99919999999999998</v>
      </c>
      <c r="AO14" s="35">
        <v>6976.4097200000006</v>
      </c>
      <c r="AP14" s="35">
        <v>9.5388000000000002</v>
      </c>
      <c r="AQ14" s="35">
        <v>69.311999999999998</v>
      </c>
      <c r="AR14" s="35">
        <v>16.13</v>
      </c>
      <c r="AS14" s="35">
        <v>5.0191999999999997</v>
      </c>
    </row>
    <row r="15" spans="1:45" x14ac:dyDescent="0.25">
      <c r="A15">
        <v>948</v>
      </c>
      <c r="B15" s="33" t="s">
        <v>586</v>
      </c>
      <c r="C15" s="34">
        <v>34304</v>
      </c>
      <c r="D15" s="35">
        <v>12318.313899999999</v>
      </c>
      <c r="E15" s="44">
        <v>1.76</v>
      </c>
      <c r="F15" s="35">
        <v>2791.7874000000002</v>
      </c>
      <c r="G15" s="33" t="s">
        <v>587</v>
      </c>
      <c r="H15" s="33" t="s">
        <v>211</v>
      </c>
      <c r="I15" s="35">
        <v>2.0991</v>
      </c>
      <c r="J15" s="35">
        <v>2.6326999999999998</v>
      </c>
      <c r="K15" s="35">
        <v>5.7380000000000004</v>
      </c>
      <c r="L15" s="35">
        <v>3.6543999999999999</v>
      </c>
      <c r="M15" s="35">
        <v>-0.15110000000000001</v>
      </c>
      <c r="N15" s="35">
        <v>21.5823</v>
      </c>
      <c r="O15" s="35">
        <v>39.010899999999999</v>
      </c>
      <c r="P15" s="35">
        <v>32.526499999999999</v>
      </c>
      <c r="Q15" s="35">
        <v>22.751300000000001</v>
      </c>
      <c r="R15" s="35">
        <v>25.892499999999998</v>
      </c>
      <c r="S15" s="35">
        <v>23.748699999999999</v>
      </c>
      <c r="T15" s="35">
        <v>16.3188</v>
      </c>
      <c r="U15" s="35">
        <v>16.143599999999999</v>
      </c>
      <c r="V15" s="35">
        <v>19.901</v>
      </c>
      <c r="W15" s="43">
        <v>22</v>
      </c>
      <c r="X15" s="43">
        <v>18</v>
      </c>
      <c r="Y15" s="43">
        <v>14</v>
      </c>
      <c r="Z15" s="43">
        <v>15</v>
      </c>
      <c r="AA15" s="43">
        <v>9</v>
      </c>
      <c r="AB15" s="43">
        <v>9</v>
      </c>
      <c r="AC15" s="43">
        <v>8</v>
      </c>
      <c r="AD15" s="43">
        <v>12</v>
      </c>
      <c r="AE15" s="43">
        <v>12</v>
      </c>
      <c r="AF15" s="43">
        <v>18</v>
      </c>
      <c r="AG15" s="43">
        <v>18</v>
      </c>
      <c r="AH15" s="43">
        <v>13</v>
      </c>
      <c r="AI15" s="43">
        <v>13</v>
      </c>
      <c r="AJ15" s="43">
        <v>12</v>
      </c>
      <c r="AK15" s="35">
        <v>-4.5086000000000004</v>
      </c>
      <c r="AL15" s="35">
        <v>0.96350000000000002</v>
      </c>
      <c r="AM15" s="35">
        <v>19.9998</v>
      </c>
      <c r="AN15" s="35">
        <v>0.96760000000000002</v>
      </c>
      <c r="AO15" s="35">
        <v>10046.10529</v>
      </c>
      <c r="AP15" s="35">
        <v>11.363099999999999</v>
      </c>
      <c r="AQ15" s="35">
        <v>67.088999999999999</v>
      </c>
      <c r="AR15" s="35">
        <v>19.3626</v>
      </c>
      <c r="AS15" s="35">
        <v>2.1852999999999998</v>
      </c>
    </row>
    <row r="16" spans="1:45" x14ac:dyDescent="0.25">
      <c r="A16">
        <v>1305</v>
      </c>
      <c r="B16" s="105" t="s">
        <v>588</v>
      </c>
      <c r="C16" s="34">
        <v>39258</v>
      </c>
      <c r="D16" s="35">
        <v>75037.4329</v>
      </c>
      <c r="E16" s="44">
        <v>1.39</v>
      </c>
      <c r="F16" s="35">
        <v>191.91</v>
      </c>
      <c r="G16" s="33" t="s">
        <v>589</v>
      </c>
      <c r="H16" s="33" t="s">
        <v>203</v>
      </c>
      <c r="I16" s="35">
        <v>2.4405000000000001</v>
      </c>
      <c r="J16" s="35">
        <v>2.806</v>
      </c>
      <c r="K16" s="35">
        <v>5.4173</v>
      </c>
      <c r="L16" s="35">
        <v>3.7267000000000001</v>
      </c>
      <c r="M16" s="35">
        <v>0.74019999999999997</v>
      </c>
      <c r="N16" s="35">
        <v>19.6036</v>
      </c>
      <c r="O16" s="35">
        <v>34.682200000000002</v>
      </c>
      <c r="P16" s="35">
        <v>34.966700000000003</v>
      </c>
      <c r="Q16" s="35">
        <v>28.314800000000002</v>
      </c>
      <c r="R16" s="35">
        <v>31.663499999999999</v>
      </c>
      <c r="S16" s="35">
        <v>29.2774</v>
      </c>
      <c r="T16" s="35">
        <v>18.980699999999999</v>
      </c>
      <c r="U16" s="35">
        <v>18.211500000000001</v>
      </c>
      <c r="V16" s="35">
        <v>18.439900000000002</v>
      </c>
      <c r="W16" s="43">
        <v>13</v>
      </c>
      <c r="X16" s="43">
        <v>14</v>
      </c>
      <c r="Y16" s="43">
        <v>17</v>
      </c>
      <c r="Z16" s="43">
        <v>13</v>
      </c>
      <c r="AA16" s="43">
        <v>7</v>
      </c>
      <c r="AB16" s="43">
        <v>11</v>
      </c>
      <c r="AC16" s="43">
        <v>16</v>
      </c>
      <c r="AD16" s="43">
        <v>8</v>
      </c>
      <c r="AE16" s="43">
        <v>2</v>
      </c>
      <c r="AF16" s="43">
        <v>6</v>
      </c>
      <c r="AG16" s="43">
        <v>6</v>
      </c>
      <c r="AH16" s="43">
        <v>8</v>
      </c>
      <c r="AI16" s="43">
        <v>6</v>
      </c>
      <c r="AJ16" s="43">
        <v>15</v>
      </c>
      <c r="AK16" s="35">
        <v>5.2919999999999998</v>
      </c>
      <c r="AL16" s="35">
        <v>1.5204</v>
      </c>
      <c r="AM16" s="35">
        <v>17.212599999999998</v>
      </c>
      <c r="AN16" s="35">
        <v>0.84960000000000002</v>
      </c>
      <c r="AO16" s="35">
        <v>5718.9561100000001</v>
      </c>
      <c r="AP16" s="35">
        <v>7.8662999999999998</v>
      </c>
      <c r="AQ16" s="35">
        <v>66.578599999999994</v>
      </c>
      <c r="AR16" s="35">
        <v>17.616299999999999</v>
      </c>
      <c r="AS16" s="35">
        <v>7.9389000000000003</v>
      </c>
    </row>
    <row r="17" spans="1:45" x14ac:dyDescent="0.25">
      <c r="A17">
        <v>611</v>
      </c>
      <c r="B17" s="33" t="s">
        <v>590</v>
      </c>
      <c r="C17" s="34">
        <v>38208</v>
      </c>
      <c r="D17" s="35">
        <v>11767.9879</v>
      </c>
      <c r="E17" s="44">
        <v>1.73</v>
      </c>
      <c r="F17" s="35">
        <v>403.94580000000002</v>
      </c>
      <c r="G17" s="33" t="s">
        <v>591</v>
      </c>
      <c r="H17" s="33" t="s">
        <v>391</v>
      </c>
      <c r="I17" s="35">
        <v>3.2303999999999999</v>
      </c>
      <c r="J17" s="35">
        <v>3.1776</v>
      </c>
      <c r="K17" s="35">
        <v>6.4916999999999998</v>
      </c>
      <c r="L17" s="35">
        <v>4.5880000000000001</v>
      </c>
      <c r="M17" s="35">
        <v>2.6732999999999998</v>
      </c>
      <c r="N17" s="35">
        <v>24.260200000000001</v>
      </c>
      <c r="O17" s="35">
        <v>42.978000000000002</v>
      </c>
      <c r="P17" s="35">
        <v>37.055500000000002</v>
      </c>
      <c r="Q17" s="35">
        <v>25.266400000000001</v>
      </c>
      <c r="R17" s="35">
        <v>27.563500000000001</v>
      </c>
      <c r="S17" s="35">
        <v>25.127600000000001</v>
      </c>
      <c r="T17" s="35">
        <v>15.8216</v>
      </c>
      <c r="U17" s="35">
        <v>17.41</v>
      </c>
      <c r="V17" s="35">
        <v>19.948799999999999</v>
      </c>
      <c r="W17" s="43">
        <v>1</v>
      </c>
      <c r="X17" s="43">
        <v>5</v>
      </c>
      <c r="Y17" s="43">
        <v>4</v>
      </c>
      <c r="Z17" s="43">
        <v>5</v>
      </c>
      <c r="AA17" s="43">
        <v>3</v>
      </c>
      <c r="AB17" s="43">
        <v>4</v>
      </c>
      <c r="AC17" s="43">
        <v>4</v>
      </c>
      <c r="AD17" s="43">
        <v>3</v>
      </c>
      <c r="AE17" s="43">
        <v>7</v>
      </c>
      <c r="AF17" s="43">
        <v>14</v>
      </c>
      <c r="AG17" s="43">
        <v>16</v>
      </c>
      <c r="AH17" s="43">
        <v>16</v>
      </c>
      <c r="AI17" s="43">
        <v>8</v>
      </c>
      <c r="AJ17" s="43">
        <v>11</v>
      </c>
      <c r="AK17" s="35">
        <v>-5.5915999999999997</v>
      </c>
      <c r="AL17" s="35">
        <v>0.93559999999999999</v>
      </c>
      <c r="AM17" s="35">
        <v>22.577400000000001</v>
      </c>
      <c r="AN17" s="35">
        <v>1.0871</v>
      </c>
      <c r="AO17" s="35">
        <v>9050.7170700000006</v>
      </c>
      <c r="AP17" s="35">
        <v>19.328600000000002</v>
      </c>
      <c r="AQ17" s="35">
        <v>65.885000000000005</v>
      </c>
      <c r="AR17" s="35">
        <v>13.2186</v>
      </c>
      <c r="AS17" s="35">
        <v>1.5678000000000001</v>
      </c>
    </row>
    <row r="18" spans="1:45" x14ac:dyDescent="0.25">
      <c r="A18">
        <v>1499</v>
      </c>
      <c r="B18" s="33" t="s">
        <v>592</v>
      </c>
      <c r="C18" s="34">
        <v>38288</v>
      </c>
      <c r="D18" s="35">
        <v>6330.4673000000003</v>
      </c>
      <c r="E18" s="44">
        <v>1.87</v>
      </c>
      <c r="F18" s="35">
        <v>292.99</v>
      </c>
      <c r="G18" s="33" t="s">
        <v>593</v>
      </c>
      <c r="H18" s="33" t="s">
        <v>203</v>
      </c>
      <c r="I18" s="35">
        <v>2.6846000000000001</v>
      </c>
      <c r="J18" s="35">
        <v>3.2018</v>
      </c>
      <c r="K18" s="35">
        <v>6.2328000000000001</v>
      </c>
      <c r="L18" s="35">
        <v>4.0189000000000004</v>
      </c>
      <c r="M18" s="35">
        <v>-0.51949999999999996</v>
      </c>
      <c r="N18" s="35">
        <v>14.6463</v>
      </c>
      <c r="O18" s="35">
        <v>36.956000000000003</v>
      </c>
      <c r="P18" s="35">
        <v>29.7699</v>
      </c>
      <c r="Q18" s="35">
        <v>21.933599999999998</v>
      </c>
      <c r="R18" s="35">
        <v>28.021599999999999</v>
      </c>
      <c r="S18" s="35">
        <v>25.3492</v>
      </c>
      <c r="T18" s="35">
        <v>16.433900000000001</v>
      </c>
      <c r="U18" s="35">
        <v>15.545999999999999</v>
      </c>
      <c r="V18" s="35">
        <v>18.283200000000001</v>
      </c>
      <c r="W18" s="43">
        <v>6</v>
      </c>
      <c r="X18" s="43">
        <v>4</v>
      </c>
      <c r="Y18" s="43">
        <v>8</v>
      </c>
      <c r="Z18" s="43">
        <v>10</v>
      </c>
      <c r="AA18" s="43">
        <v>11</v>
      </c>
      <c r="AB18" s="43">
        <v>23</v>
      </c>
      <c r="AC18" s="43">
        <v>11</v>
      </c>
      <c r="AD18" s="43">
        <v>17</v>
      </c>
      <c r="AE18" s="43">
        <v>13</v>
      </c>
      <c r="AF18" s="43">
        <v>11</v>
      </c>
      <c r="AG18" s="43">
        <v>15</v>
      </c>
      <c r="AH18" s="43">
        <v>11</v>
      </c>
      <c r="AI18" s="43">
        <v>18</v>
      </c>
      <c r="AJ18" s="43">
        <v>17</v>
      </c>
      <c r="AK18" s="35">
        <v>-3.2601</v>
      </c>
      <c r="AL18" s="35">
        <v>1.0327999999999999</v>
      </c>
      <c r="AM18" s="35">
        <v>20.6388</v>
      </c>
      <c r="AN18" s="35">
        <v>1</v>
      </c>
      <c r="AO18" s="35">
        <v>8368.8332800000007</v>
      </c>
      <c r="AP18" s="35">
        <v>15.1313</v>
      </c>
      <c r="AQ18" s="35">
        <v>69.830500000000001</v>
      </c>
      <c r="AR18" s="35">
        <v>13.9009</v>
      </c>
      <c r="AS18" s="35">
        <v>1.1373</v>
      </c>
    </row>
    <row r="19" spans="1:45" x14ac:dyDescent="0.25">
      <c r="A19">
        <v>2259</v>
      </c>
      <c r="B19" s="33" t="s">
        <v>594</v>
      </c>
      <c r="C19" s="34">
        <v>39191</v>
      </c>
      <c r="D19" s="35">
        <v>5624.9611999999997</v>
      </c>
      <c r="E19" s="44">
        <v>1.82</v>
      </c>
      <c r="F19" s="35">
        <v>172.08</v>
      </c>
      <c r="G19" s="33" t="s">
        <v>410</v>
      </c>
      <c r="H19" s="33" t="s">
        <v>391</v>
      </c>
      <c r="I19" s="35">
        <v>2.9556</v>
      </c>
      <c r="J19" s="35">
        <v>3.4072</v>
      </c>
      <c r="K19" s="35">
        <v>6.9284999999999997</v>
      </c>
      <c r="L19" s="35">
        <v>6.5180999999999996</v>
      </c>
      <c r="M19" s="35">
        <v>4.1016000000000004</v>
      </c>
      <c r="N19" s="35">
        <v>28.629100000000001</v>
      </c>
      <c r="O19" s="35">
        <v>47.3035</v>
      </c>
      <c r="P19" s="35">
        <v>36.132599999999996</v>
      </c>
      <c r="Q19" s="35">
        <v>25.1266</v>
      </c>
      <c r="R19" s="35">
        <v>29.944299999999998</v>
      </c>
      <c r="S19" s="35">
        <v>28.3215</v>
      </c>
      <c r="T19" s="35">
        <v>19.810700000000001</v>
      </c>
      <c r="U19" s="35">
        <v>17.979800000000001</v>
      </c>
      <c r="V19" s="35">
        <v>17.502800000000001</v>
      </c>
      <c r="W19" s="43">
        <v>3</v>
      </c>
      <c r="X19" s="43">
        <v>2</v>
      </c>
      <c r="Y19" s="43">
        <v>1</v>
      </c>
      <c r="Z19" s="43">
        <v>2</v>
      </c>
      <c r="AA19" s="43">
        <v>2</v>
      </c>
      <c r="AB19" s="43">
        <v>2</v>
      </c>
      <c r="AC19" s="43">
        <v>2</v>
      </c>
      <c r="AD19" s="43">
        <v>6</v>
      </c>
      <c r="AE19" s="43">
        <v>8</v>
      </c>
      <c r="AF19" s="43">
        <v>7</v>
      </c>
      <c r="AG19" s="43">
        <v>8</v>
      </c>
      <c r="AH19" s="43">
        <v>5</v>
      </c>
      <c r="AI19" s="43">
        <v>7</v>
      </c>
      <c r="AJ19" s="43">
        <v>18</v>
      </c>
      <c r="AK19" s="35">
        <v>-1.1171</v>
      </c>
      <c r="AL19" s="35">
        <v>1.0898000000000001</v>
      </c>
      <c r="AM19" s="35">
        <v>19.923400000000001</v>
      </c>
      <c r="AN19" s="35">
        <v>0.93730000000000002</v>
      </c>
      <c r="AO19" s="35">
        <v>6653.5558699999992</v>
      </c>
      <c r="AP19" s="35">
        <v>13.972</v>
      </c>
      <c r="AQ19" s="35">
        <v>64.528800000000004</v>
      </c>
      <c r="AR19" s="35">
        <v>17.101500000000001</v>
      </c>
      <c r="AS19" s="35">
        <v>4.3978000000000002</v>
      </c>
    </row>
    <row r="20" spans="1:45" x14ac:dyDescent="0.25">
      <c r="A20">
        <v>45314</v>
      </c>
      <c r="B20" s="33" t="s">
        <v>595</v>
      </c>
      <c r="C20" s="34">
        <v>44260</v>
      </c>
      <c r="D20" s="35">
        <v>1109.9589000000001</v>
      </c>
      <c r="E20" s="44">
        <v>2.11</v>
      </c>
      <c r="F20" s="35">
        <v>21.771699999999999</v>
      </c>
      <c r="G20" s="33" t="s">
        <v>418</v>
      </c>
      <c r="H20" s="33" t="s">
        <v>350</v>
      </c>
      <c r="I20" s="35">
        <v>2.9540999999999999</v>
      </c>
      <c r="J20" s="35">
        <v>3.4634</v>
      </c>
      <c r="K20" s="35">
        <v>6.4151999999999996</v>
      </c>
      <c r="L20" s="35">
        <v>3.3734999999999999</v>
      </c>
      <c r="M20" s="35">
        <v>-3.5148000000000001</v>
      </c>
      <c r="N20" s="35">
        <v>14.261900000000001</v>
      </c>
      <c r="O20" s="35">
        <v>41.5364</v>
      </c>
      <c r="P20" s="35">
        <v>34.886899999999997</v>
      </c>
      <c r="Q20" s="35">
        <v>23.4864</v>
      </c>
      <c r="R20" s="35"/>
      <c r="S20" s="35"/>
      <c r="T20" s="35"/>
      <c r="U20" s="35"/>
      <c r="V20" s="35">
        <v>23.033200000000001</v>
      </c>
      <c r="W20" s="43">
        <v>4</v>
      </c>
      <c r="X20" s="43">
        <v>1</v>
      </c>
      <c r="Y20" s="43">
        <v>6</v>
      </c>
      <c r="Z20" s="43">
        <v>19</v>
      </c>
      <c r="AA20" s="43">
        <v>26</v>
      </c>
      <c r="AB20" s="43">
        <v>24</v>
      </c>
      <c r="AC20" s="43">
        <v>5</v>
      </c>
      <c r="AD20" s="43">
        <v>9</v>
      </c>
      <c r="AE20" s="43">
        <v>10</v>
      </c>
      <c r="AF20" s="43"/>
      <c r="AG20" s="43"/>
      <c r="AH20" s="43"/>
      <c r="AI20" s="43"/>
      <c r="AJ20" s="43">
        <v>8</v>
      </c>
      <c r="AK20" s="35">
        <v>-8.657</v>
      </c>
      <c r="AL20" s="35">
        <v>0.80669999999999997</v>
      </c>
      <c r="AM20" s="35">
        <v>27.124300000000002</v>
      </c>
      <c r="AN20" s="35">
        <v>1.2968999999999999</v>
      </c>
      <c r="AO20" s="35">
        <v>6704.8289999999997</v>
      </c>
      <c r="AP20" s="35">
        <v>9.8150999999999993</v>
      </c>
      <c r="AQ20" s="35">
        <v>70.2209</v>
      </c>
      <c r="AR20" s="35">
        <v>15.767099999999999</v>
      </c>
      <c r="AS20" s="35">
        <v>4.1969000000000003</v>
      </c>
    </row>
    <row r="21" spans="1:45" x14ac:dyDescent="0.25">
      <c r="A21">
        <v>47089</v>
      </c>
      <c r="B21" s="33" t="s">
        <v>596</v>
      </c>
      <c r="C21" s="34">
        <v>44886</v>
      </c>
      <c r="D21" s="35">
        <v>1691.0891999999999</v>
      </c>
      <c r="E21" s="35">
        <v>1.99</v>
      </c>
      <c r="F21" s="35">
        <v>19.628699999999998</v>
      </c>
      <c r="G21" s="33" t="s">
        <v>422</v>
      </c>
      <c r="H21" s="33" t="s">
        <v>543</v>
      </c>
      <c r="I21" s="35">
        <v>1.9895</v>
      </c>
      <c r="J21" s="35">
        <v>2.7616000000000001</v>
      </c>
      <c r="K21" s="35">
        <v>5.1963999999999997</v>
      </c>
      <c r="L21" s="35">
        <v>0.86950000000000005</v>
      </c>
      <c r="M21" s="35">
        <v>-2.3229000000000002</v>
      </c>
      <c r="N21" s="35">
        <v>15.369300000000001</v>
      </c>
      <c r="O21" s="35">
        <v>38.590400000000002</v>
      </c>
      <c r="P21" s="35">
        <v>38.546599999999998</v>
      </c>
      <c r="Q21" s="35"/>
      <c r="R21" s="35"/>
      <c r="S21" s="35"/>
      <c r="T21" s="35"/>
      <c r="U21" s="35"/>
      <c r="V21" s="35">
        <v>39.216299999999997</v>
      </c>
      <c r="W21" s="43">
        <v>26</v>
      </c>
      <c r="X21" s="43">
        <v>17</v>
      </c>
      <c r="Y21" s="43">
        <v>22</v>
      </c>
      <c r="Z21" s="43">
        <v>27</v>
      </c>
      <c r="AA21" s="43">
        <v>21</v>
      </c>
      <c r="AB21" s="43">
        <v>22</v>
      </c>
      <c r="AC21" s="43">
        <v>10</v>
      </c>
      <c r="AD21" s="43">
        <v>2</v>
      </c>
      <c r="AE21" s="43"/>
      <c r="AF21" s="43"/>
      <c r="AG21" s="43"/>
      <c r="AH21" s="43"/>
      <c r="AI21" s="43"/>
      <c r="AJ21" s="43">
        <v>2</v>
      </c>
      <c r="AK21" s="35">
        <v>4.7041000000000004</v>
      </c>
      <c r="AL21" s="35">
        <v>5.2525000000000004</v>
      </c>
      <c r="AM21" s="35">
        <v>9.8400999999999996</v>
      </c>
      <c r="AN21" s="35">
        <v>1.0224</v>
      </c>
      <c r="AO21" s="35">
        <v>4722.7699400000001</v>
      </c>
      <c r="AP21" s="35">
        <v>1.8421000000000001</v>
      </c>
      <c r="AQ21" s="35">
        <v>67.689499999999995</v>
      </c>
      <c r="AR21" s="35">
        <v>29.077300000000001</v>
      </c>
      <c r="AS21" s="35">
        <v>1.3911</v>
      </c>
    </row>
    <row r="22" spans="1:45" x14ac:dyDescent="0.25">
      <c r="A22">
        <v>1977</v>
      </c>
      <c r="B22" s="33" t="s">
        <v>597</v>
      </c>
      <c r="C22" s="34">
        <v>39171</v>
      </c>
      <c r="D22" s="35">
        <v>50627.2863</v>
      </c>
      <c r="E22" s="35">
        <v>1.42</v>
      </c>
      <c r="F22" s="35">
        <v>135.87799999999999</v>
      </c>
      <c r="G22" s="33" t="s">
        <v>598</v>
      </c>
      <c r="H22" s="33" t="s">
        <v>219</v>
      </c>
      <c r="I22" s="35">
        <v>2.3925999999999998</v>
      </c>
      <c r="J22" s="35">
        <v>2.9535</v>
      </c>
      <c r="K22" s="35">
        <v>5.3979999999999997</v>
      </c>
      <c r="L22" s="35">
        <v>4.8409000000000004</v>
      </c>
      <c r="M22" s="35">
        <v>1.0689</v>
      </c>
      <c r="N22" s="35">
        <v>22.0366</v>
      </c>
      <c r="O22" s="35">
        <v>39.551000000000002</v>
      </c>
      <c r="P22" s="35">
        <v>31.272400000000001</v>
      </c>
      <c r="Q22" s="35">
        <v>23.485700000000001</v>
      </c>
      <c r="R22" s="35">
        <v>29.5365</v>
      </c>
      <c r="S22" s="35">
        <v>27.691600000000001</v>
      </c>
      <c r="T22" s="35">
        <v>19.041699999999999</v>
      </c>
      <c r="U22" s="35">
        <v>18.837299999999999</v>
      </c>
      <c r="V22" s="35">
        <v>15.887</v>
      </c>
      <c r="W22" s="43">
        <v>14</v>
      </c>
      <c r="X22" s="43">
        <v>10</v>
      </c>
      <c r="Y22" s="43">
        <v>18</v>
      </c>
      <c r="Z22" s="43">
        <v>3</v>
      </c>
      <c r="AA22" s="43">
        <v>5</v>
      </c>
      <c r="AB22" s="43">
        <v>5</v>
      </c>
      <c r="AC22" s="43">
        <v>6</v>
      </c>
      <c r="AD22" s="43">
        <v>13</v>
      </c>
      <c r="AE22" s="43">
        <v>11</v>
      </c>
      <c r="AF22" s="43">
        <v>9</v>
      </c>
      <c r="AG22" s="43">
        <v>9</v>
      </c>
      <c r="AH22" s="43">
        <v>7</v>
      </c>
      <c r="AI22" s="43">
        <v>3</v>
      </c>
      <c r="AJ22" s="43">
        <v>22</v>
      </c>
      <c r="AK22" s="35">
        <v>1.7141999999999999</v>
      </c>
      <c r="AL22" s="35">
        <v>1.2783</v>
      </c>
      <c r="AM22" s="35">
        <v>16.2561</v>
      </c>
      <c r="AN22" s="35">
        <v>0.77710000000000001</v>
      </c>
      <c r="AO22" s="35">
        <v>8535.3886299999995</v>
      </c>
      <c r="AP22" s="35">
        <v>10.799099999999999</v>
      </c>
      <c r="AQ22" s="35">
        <v>71.153499999999994</v>
      </c>
      <c r="AR22" s="35">
        <v>14.1608</v>
      </c>
      <c r="AS22" s="35">
        <v>3.8866000000000001</v>
      </c>
    </row>
    <row r="23" spans="1:45" x14ac:dyDescent="0.25">
      <c r="A23">
        <v>36348</v>
      </c>
      <c r="B23" s="33" t="s">
        <v>599</v>
      </c>
      <c r="C23" s="34">
        <v>42760</v>
      </c>
      <c r="D23" s="35">
        <v>315.42290000000003</v>
      </c>
      <c r="E23" s="35">
        <v>2.52</v>
      </c>
      <c r="F23" s="35">
        <v>29.822700000000001</v>
      </c>
      <c r="G23" s="33" t="s">
        <v>600</v>
      </c>
      <c r="H23" s="33" t="s">
        <v>438</v>
      </c>
      <c r="I23" s="35">
        <v>2.2498</v>
      </c>
      <c r="J23" s="35">
        <v>1.8831</v>
      </c>
      <c r="K23" s="35">
        <v>4.5731999999999999</v>
      </c>
      <c r="L23" s="35">
        <v>3.0657999999999999</v>
      </c>
      <c r="M23" s="35">
        <v>-2.7385000000000002</v>
      </c>
      <c r="N23" s="35">
        <v>17.646999999999998</v>
      </c>
      <c r="O23" s="35">
        <v>34.709699999999998</v>
      </c>
      <c r="P23" s="35">
        <v>30.141999999999999</v>
      </c>
      <c r="Q23" s="35">
        <v>19.8874</v>
      </c>
      <c r="R23" s="35">
        <v>24.214200000000002</v>
      </c>
      <c r="S23" s="35">
        <v>23.5915</v>
      </c>
      <c r="T23" s="35">
        <v>14.040699999999999</v>
      </c>
      <c r="U23" s="35"/>
      <c r="V23" s="35">
        <v>14.9084</v>
      </c>
      <c r="W23" s="43">
        <v>19</v>
      </c>
      <c r="X23" s="43">
        <v>28</v>
      </c>
      <c r="Y23" s="43">
        <v>27</v>
      </c>
      <c r="Z23" s="43">
        <v>22</v>
      </c>
      <c r="AA23" s="43">
        <v>23</v>
      </c>
      <c r="AB23" s="43">
        <v>16</v>
      </c>
      <c r="AC23" s="43">
        <v>15</v>
      </c>
      <c r="AD23" s="43">
        <v>16</v>
      </c>
      <c r="AE23" s="43">
        <v>17</v>
      </c>
      <c r="AF23" s="43">
        <v>21</v>
      </c>
      <c r="AG23" s="43">
        <v>20</v>
      </c>
      <c r="AH23" s="43">
        <v>20</v>
      </c>
      <c r="AI23" s="43"/>
      <c r="AJ23" s="43">
        <v>23</v>
      </c>
      <c r="AK23" s="35">
        <v>-8.1860999999999997</v>
      </c>
      <c r="AL23" s="35">
        <v>0.82689999999999997</v>
      </c>
      <c r="AM23" s="35">
        <v>21.540900000000001</v>
      </c>
      <c r="AN23" s="35">
        <v>1.0579000000000001</v>
      </c>
      <c r="AO23" s="35">
        <v>6355.116</v>
      </c>
      <c r="AP23" s="35">
        <v>12.701499999999999</v>
      </c>
      <c r="AQ23" s="35">
        <v>65.856099999999998</v>
      </c>
      <c r="AR23" s="35">
        <v>16.566099999999999</v>
      </c>
      <c r="AS23" s="35">
        <v>4.8762999999999996</v>
      </c>
    </row>
    <row r="24" spans="1:45" x14ac:dyDescent="0.25">
      <c r="A24">
        <v>38444</v>
      </c>
      <c r="B24" s="33" t="s">
        <v>601</v>
      </c>
      <c r="C24" s="34">
        <v>43130</v>
      </c>
      <c r="D24" s="35">
        <v>3340.7404000000001</v>
      </c>
      <c r="E24" s="35">
        <v>1.89</v>
      </c>
      <c r="F24" s="35">
        <v>34.261499999999998</v>
      </c>
      <c r="G24" s="33" t="s">
        <v>602</v>
      </c>
      <c r="H24" s="33" t="s">
        <v>197</v>
      </c>
      <c r="I24" s="35">
        <v>2.3540999999999999</v>
      </c>
      <c r="J24" s="35">
        <v>2.6143999999999998</v>
      </c>
      <c r="K24" s="35">
        <v>5.9592999999999998</v>
      </c>
      <c r="L24" s="35">
        <v>3.6246</v>
      </c>
      <c r="M24" s="35">
        <v>-1.2139</v>
      </c>
      <c r="N24" s="35">
        <v>18.855399999999999</v>
      </c>
      <c r="O24" s="35">
        <v>38.986800000000002</v>
      </c>
      <c r="P24" s="35">
        <v>36.811999999999998</v>
      </c>
      <c r="Q24" s="35">
        <v>25.9115</v>
      </c>
      <c r="R24" s="35">
        <v>32.3733</v>
      </c>
      <c r="S24" s="35">
        <v>28.6556</v>
      </c>
      <c r="T24" s="35"/>
      <c r="U24" s="35"/>
      <c r="V24" s="35">
        <v>19.6966</v>
      </c>
      <c r="W24" s="43">
        <v>15</v>
      </c>
      <c r="X24" s="43">
        <v>19</v>
      </c>
      <c r="Y24" s="43">
        <v>11</v>
      </c>
      <c r="Z24" s="43">
        <v>18</v>
      </c>
      <c r="AA24" s="43">
        <v>15</v>
      </c>
      <c r="AB24" s="43">
        <v>13</v>
      </c>
      <c r="AC24" s="43">
        <v>9</v>
      </c>
      <c r="AD24" s="43">
        <v>4</v>
      </c>
      <c r="AE24" s="43">
        <v>5</v>
      </c>
      <c r="AF24" s="43">
        <v>4</v>
      </c>
      <c r="AG24" s="43">
        <v>7</v>
      </c>
      <c r="AH24" s="43"/>
      <c r="AI24" s="43"/>
      <c r="AJ24" s="43">
        <v>13</v>
      </c>
      <c r="AK24" s="35">
        <v>-2.5973000000000002</v>
      </c>
      <c r="AL24" s="35">
        <v>1.1153999999999999</v>
      </c>
      <c r="AM24" s="35">
        <v>22.752800000000001</v>
      </c>
      <c r="AN24" s="35">
        <v>1.1384000000000001</v>
      </c>
      <c r="AO24" s="35">
        <v>11693.53901</v>
      </c>
      <c r="AP24" s="35">
        <v>19.151800000000001</v>
      </c>
      <c r="AQ24" s="35">
        <v>65.627700000000004</v>
      </c>
      <c r="AR24" s="35">
        <v>12.081099999999999</v>
      </c>
      <c r="AS24" s="35">
        <v>3.1393</v>
      </c>
    </row>
    <row r="25" spans="1:45" x14ac:dyDescent="0.25">
      <c r="A25">
        <v>43349</v>
      </c>
      <c r="B25" s="33" t="s">
        <v>603</v>
      </c>
      <c r="C25" s="34">
        <v>43675</v>
      </c>
      <c r="D25" s="35">
        <v>16576.593000000001</v>
      </c>
      <c r="E25" s="35">
        <v>1.67</v>
      </c>
      <c r="F25" s="35">
        <v>36.027000000000001</v>
      </c>
      <c r="G25" s="33" t="s">
        <v>459</v>
      </c>
      <c r="H25" s="33" t="s">
        <v>260</v>
      </c>
      <c r="I25" s="35">
        <v>2.5417000000000001</v>
      </c>
      <c r="J25" s="35">
        <v>3.1524000000000001</v>
      </c>
      <c r="K25" s="35">
        <v>6.6519000000000004</v>
      </c>
      <c r="L25" s="35">
        <v>3.6509999999999998</v>
      </c>
      <c r="M25" s="35">
        <v>-2.6901999999999999</v>
      </c>
      <c r="N25" s="35">
        <v>16.6187</v>
      </c>
      <c r="O25" s="35">
        <v>29.588899999999999</v>
      </c>
      <c r="P25" s="35">
        <v>26.844100000000001</v>
      </c>
      <c r="Q25" s="35">
        <v>20.192599999999999</v>
      </c>
      <c r="R25" s="35">
        <v>27.569800000000001</v>
      </c>
      <c r="S25" s="35">
        <v>26.5535</v>
      </c>
      <c r="T25" s="35"/>
      <c r="U25" s="35"/>
      <c r="V25" s="35">
        <v>27.0349</v>
      </c>
      <c r="W25" s="43">
        <v>10</v>
      </c>
      <c r="X25" s="43">
        <v>6</v>
      </c>
      <c r="Y25" s="43">
        <v>3</v>
      </c>
      <c r="Z25" s="43">
        <v>16</v>
      </c>
      <c r="AA25" s="43">
        <v>22</v>
      </c>
      <c r="AB25" s="43">
        <v>20</v>
      </c>
      <c r="AC25" s="43">
        <v>23</v>
      </c>
      <c r="AD25" s="43">
        <v>23</v>
      </c>
      <c r="AE25" s="43">
        <v>16</v>
      </c>
      <c r="AF25" s="43">
        <v>13</v>
      </c>
      <c r="AG25" s="43">
        <v>11</v>
      </c>
      <c r="AH25" s="43"/>
      <c r="AI25" s="43"/>
      <c r="AJ25" s="43">
        <v>5</v>
      </c>
      <c r="AK25" s="35">
        <v>-0.95860000000000001</v>
      </c>
      <c r="AL25" s="35">
        <v>1.161</v>
      </c>
      <c r="AM25" s="35">
        <v>17.349</v>
      </c>
      <c r="AN25" s="35">
        <v>0.85870000000000002</v>
      </c>
      <c r="AO25" s="35">
        <v>6062.1643700000004</v>
      </c>
      <c r="AP25" s="35">
        <v>6.8680000000000003</v>
      </c>
      <c r="AQ25" s="35">
        <v>70.766000000000005</v>
      </c>
      <c r="AR25" s="35">
        <v>20.5153</v>
      </c>
      <c r="AS25" s="35">
        <v>1.8506</v>
      </c>
    </row>
    <row r="26" spans="1:45" x14ac:dyDescent="0.25">
      <c r="A26">
        <v>22533</v>
      </c>
      <c r="B26" s="105" t="s">
        <v>604</v>
      </c>
      <c r="C26" s="34">
        <v>41694</v>
      </c>
      <c r="D26" s="35">
        <v>20055.680899999999</v>
      </c>
      <c r="E26" s="35">
        <v>1.62</v>
      </c>
      <c r="F26" s="35">
        <v>110.5955</v>
      </c>
      <c r="G26" s="33" t="s">
        <v>461</v>
      </c>
      <c r="H26" s="33" t="s">
        <v>203</v>
      </c>
      <c r="I26" s="35">
        <v>2.0026000000000002</v>
      </c>
      <c r="J26" s="35">
        <v>3.2740999999999998</v>
      </c>
      <c r="K26" s="35">
        <v>6.1352000000000002</v>
      </c>
      <c r="L26" s="35">
        <v>7.4878999999999998</v>
      </c>
      <c r="M26" s="35">
        <v>7.0964999999999998</v>
      </c>
      <c r="N26" s="35">
        <v>36.557899999999997</v>
      </c>
      <c r="O26" s="35">
        <v>61.192300000000003</v>
      </c>
      <c r="P26" s="35">
        <v>44.297199999999997</v>
      </c>
      <c r="Q26" s="35">
        <v>35.351900000000001</v>
      </c>
      <c r="R26" s="35">
        <v>40.5002</v>
      </c>
      <c r="S26" s="35">
        <v>33.023299999999999</v>
      </c>
      <c r="T26" s="35">
        <v>22.604600000000001</v>
      </c>
      <c r="U26" s="35">
        <v>20.524999999999999</v>
      </c>
      <c r="V26" s="35">
        <v>24.965399999999999</v>
      </c>
      <c r="W26" s="43">
        <v>25</v>
      </c>
      <c r="X26" s="43">
        <v>3</v>
      </c>
      <c r="Y26" s="43">
        <v>9</v>
      </c>
      <c r="Z26" s="43">
        <v>1</v>
      </c>
      <c r="AA26" s="43">
        <v>1</v>
      </c>
      <c r="AB26" s="43">
        <v>1</v>
      </c>
      <c r="AC26" s="43">
        <v>1</v>
      </c>
      <c r="AD26" s="43">
        <v>1</v>
      </c>
      <c r="AE26" s="43">
        <v>1</v>
      </c>
      <c r="AF26" s="43">
        <v>1</v>
      </c>
      <c r="AG26" s="43">
        <v>1</v>
      </c>
      <c r="AH26" s="43">
        <v>1</v>
      </c>
      <c r="AI26" s="43">
        <v>1</v>
      </c>
      <c r="AJ26" s="43">
        <v>6</v>
      </c>
      <c r="AK26" s="35">
        <v>11.512499999999999</v>
      </c>
      <c r="AL26" s="35">
        <v>1.6999</v>
      </c>
      <c r="AM26" s="35">
        <v>19.3538</v>
      </c>
      <c r="AN26" s="35">
        <v>0.87029999999999996</v>
      </c>
      <c r="AO26" s="35">
        <v>11555.279619999999</v>
      </c>
      <c r="AP26" s="35">
        <v>23.839500000000001</v>
      </c>
      <c r="AQ26" s="35">
        <v>71.900400000000005</v>
      </c>
      <c r="AR26" s="35">
        <v>1.8577999999999999</v>
      </c>
      <c r="AS26" s="35">
        <v>2.4022999999999999</v>
      </c>
    </row>
    <row r="27" spans="1:45" x14ac:dyDescent="0.25">
      <c r="A27">
        <v>2573</v>
      </c>
      <c r="B27" s="33" t="s">
        <v>605</v>
      </c>
      <c r="C27" s="34">
        <v>34980</v>
      </c>
      <c r="D27" s="35">
        <v>33922.4041</v>
      </c>
      <c r="E27" s="35">
        <v>1.59</v>
      </c>
      <c r="F27" s="35">
        <v>4143.9157999999998</v>
      </c>
      <c r="G27" s="33" t="s">
        <v>606</v>
      </c>
      <c r="H27" s="33" t="s">
        <v>268</v>
      </c>
      <c r="I27" s="35">
        <v>2.2685</v>
      </c>
      <c r="J27" s="35">
        <v>2.8043</v>
      </c>
      <c r="K27" s="35">
        <v>4.9535999999999998</v>
      </c>
      <c r="L27" s="35">
        <v>3.2429000000000001</v>
      </c>
      <c r="M27" s="35">
        <v>0.33810000000000001</v>
      </c>
      <c r="N27" s="35">
        <v>21.757400000000001</v>
      </c>
      <c r="O27" s="35">
        <v>35.734299999999998</v>
      </c>
      <c r="P27" s="35">
        <v>35.329799999999999</v>
      </c>
      <c r="Q27" s="35">
        <v>26.8996</v>
      </c>
      <c r="R27" s="35">
        <v>32.444600000000001</v>
      </c>
      <c r="S27" s="35">
        <v>29.676600000000001</v>
      </c>
      <c r="T27" s="35">
        <v>20.203399999999998</v>
      </c>
      <c r="U27" s="35">
        <v>18.240200000000002</v>
      </c>
      <c r="V27" s="35">
        <v>22.943300000000001</v>
      </c>
      <c r="W27" s="43">
        <v>18</v>
      </c>
      <c r="X27" s="43">
        <v>15</v>
      </c>
      <c r="Y27" s="43">
        <v>26</v>
      </c>
      <c r="Z27" s="43">
        <v>20</v>
      </c>
      <c r="AA27" s="43">
        <v>8</v>
      </c>
      <c r="AB27" s="43">
        <v>8</v>
      </c>
      <c r="AC27" s="43">
        <v>14</v>
      </c>
      <c r="AD27" s="43">
        <v>7</v>
      </c>
      <c r="AE27" s="43">
        <v>3</v>
      </c>
      <c r="AF27" s="43">
        <v>2</v>
      </c>
      <c r="AG27" s="43">
        <v>4</v>
      </c>
      <c r="AH27" s="43">
        <v>3</v>
      </c>
      <c r="AI27" s="43">
        <v>5</v>
      </c>
      <c r="AJ27" s="43">
        <v>9</v>
      </c>
      <c r="AK27" s="35">
        <v>1.6528</v>
      </c>
      <c r="AL27" s="35">
        <v>1.3117000000000001</v>
      </c>
      <c r="AM27" s="35">
        <v>19.647200000000002</v>
      </c>
      <c r="AN27" s="35">
        <v>0.98150000000000004</v>
      </c>
      <c r="AO27" s="35">
        <v>8238.8918900000008</v>
      </c>
      <c r="AP27" s="35">
        <v>16.540099999999999</v>
      </c>
      <c r="AQ27" s="35">
        <v>66.5989</v>
      </c>
      <c r="AR27" s="35">
        <v>12.408899999999999</v>
      </c>
      <c r="AS27" s="35">
        <v>4.452</v>
      </c>
    </row>
    <row r="28" spans="1:45" x14ac:dyDescent="0.25">
      <c r="A28">
        <v>24741</v>
      </c>
      <c r="B28" s="33" t="s">
        <v>607</v>
      </c>
      <c r="C28" s="34">
        <v>41610</v>
      </c>
      <c r="D28" s="35">
        <v>10942.7184</v>
      </c>
      <c r="E28" s="35">
        <v>1.7</v>
      </c>
      <c r="F28" s="35">
        <v>64.459999999999994</v>
      </c>
      <c r="G28" s="33" t="s">
        <v>608</v>
      </c>
      <c r="H28" s="33" t="s">
        <v>246</v>
      </c>
      <c r="I28" s="35">
        <v>2.6433</v>
      </c>
      <c r="J28" s="35">
        <v>2.5453000000000001</v>
      </c>
      <c r="K28" s="35">
        <v>5.7415000000000003</v>
      </c>
      <c r="L28" s="35">
        <v>4.1862000000000004</v>
      </c>
      <c r="M28" s="35">
        <v>-0.98309999999999997</v>
      </c>
      <c r="N28" s="35">
        <v>17.072299999999998</v>
      </c>
      <c r="O28" s="35">
        <v>24.922499999999999</v>
      </c>
      <c r="P28" s="35">
        <v>18.410399999999999</v>
      </c>
      <c r="Q28" s="35">
        <v>14.722200000000001</v>
      </c>
      <c r="R28" s="35">
        <v>25.558499999999999</v>
      </c>
      <c r="S28" s="35">
        <v>29.359400000000001</v>
      </c>
      <c r="T28" s="35">
        <v>18.300699999999999</v>
      </c>
      <c r="U28" s="35">
        <v>16.0352</v>
      </c>
      <c r="V28" s="35">
        <v>18.435099999999998</v>
      </c>
      <c r="W28" s="43">
        <v>8</v>
      </c>
      <c r="X28" s="43">
        <v>20</v>
      </c>
      <c r="Y28" s="43">
        <v>13</v>
      </c>
      <c r="Z28" s="43">
        <v>7</v>
      </c>
      <c r="AA28" s="43">
        <v>13</v>
      </c>
      <c r="AB28" s="43">
        <v>19</v>
      </c>
      <c r="AC28" s="43">
        <v>27</v>
      </c>
      <c r="AD28" s="43">
        <v>28</v>
      </c>
      <c r="AE28" s="43">
        <v>25</v>
      </c>
      <c r="AF28" s="43">
        <v>19</v>
      </c>
      <c r="AG28" s="43">
        <v>5</v>
      </c>
      <c r="AH28" s="43">
        <v>9</v>
      </c>
      <c r="AI28" s="43">
        <v>14</v>
      </c>
      <c r="AJ28" s="43">
        <v>16</v>
      </c>
      <c r="AK28" s="35">
        <v>0.75339999999999996</v>
      </c>
      <c r="AL28" s="35">
        <v>0.97729999999999995</v>
      </c>
      <c r="AM28" s="35">
        <v>15.93</v>
      </c>
      <c r="AN28" s="35">
        <v>0.6028</v>
      </c>
      <c r="AO28" s="35">
        <v>9624.3641099999986</v>
      </c>
      <c r="AP28" s="35">
        <v>18.663</v>
      </c>
      <c r="AQ28" s="35">
        <v>67.552599999999998</v>
      </c>
      <c r="AR28" s="35">
        <v>10.621</v>
      </c>
      <c r="AS28" s="35">
        <v>3.1633</v>
      </c>
    </row>
    <row r="29" spans="1:45" x14ac:dyDescent="0.25">
      <c r="A29">
        <v>887</v>
      </c>
      <c r="B29" s="33" t="s">
        <v>609</v>
      </c>
      <c r="C29" s="34">
        <v>36948</v>
      </c>
      <c r="D29" s="35">
        <v>8940.5403000000006</v>
      </c>
      <c r="E29" s="35">
        <v>1.73</v>
      </c>
      <c r="F29" s="35">
        <v>226.7706</v>
      </c>
      <c r="G29" s="33" t="s">
        <v>493</v>
      </c>
      <c r="H29" s="33" t="s">
        <v>420</v>
      </c>
      <c r="I29" s="35">
        <v>1.3738999999999999</v>
      </c>
      <c r="J29" s="35">
        <v>2.4146999999999998</v>
      </c>
      <c r="K29" s="35">
        <v>5.2037000000000004</v>
      </c>
      <c r="L29" s="35">
        <v>0.2727</v>
      </c>
      <c r="M29" s="35">
        <v>-7.1824000000000003</v>
      </c>
      <c r="N29" s="35">
        <v>2.0628000000000002</v>
      </c>
      <c r="O29" s="35">
        <v>26.727799999999998</v>
      </c>
      <c r="P29" s="35">
        <v>26.719799999999999</v>
      </c>
      <c r="Q29" s="35">
        <v>24.121600000000001</v>
      </c>
      <c r="R29" s="35">
        <v>32.416499999999999</v>
      </c>
      <c r="S29" s="35">
        <v>32.281199999999998</v>
      </c>
      <c r="T29" s="35">
        <v>22.267700000000001</v>
      </c>
      <c r="U29" s="35">
        <v>18.244</v>
      </c>
      <c r="V29" s="35">
        <v>14.022399999999999</v>
      </c>
      <c r="W29" s="43">
        <v>28</v>
      </c>
      <c r="X29" s="43">
        <v>23</v>
      </c>
      <c r="Y29" s="43">
        <v>21</v>
      </c>
      <c r="Z29" s="43">
        <v>28</v>
      </c>
      <c r="AA29" s="43">
        <v>28</v>
      </c>
      <c r="AB29" s="43">
        <v>28</v>
      </c>
      <c r="AC29" s="43">
        <v>25</v>
      </c>
      <c r="AD29" s="43">
        <v>24</v>
      </c>
      <c r="AE29" s="43">
        <v>9</v>
      </c>
      <c r="AF29" s="43">
        <v>3</v>
      </c>
      <c r="AG29" s="43">
        <v>2</v>
      </c>
      <c r="AH29" s="43">
        <v>2</v>
      </c>
      <c r="AI29" s="43">
        <v>4</v>
      </c>
      <c r="AJ29" s="43">
        <v>25</v>
      </c>
      <c r="AK29" s="35">
        <v>5.5121000000000002</v>
      </c>
      <c r="AL29" s="35">
        <v>1.399</v>
      </c>
      <c r="AM29" s="35">
        <v>21.128</v>
      </c>
      <c r="AN29" s="35">
        <v>0.97850000000000004</v>
      </c>
      <c r="AO29" s="35">
        <v>27814.982620000002</v>
      </c>
      <c r="AP29" s="35">
        <v>17.677099999999999</v>
      </c>
      <c r="AQ29" s="35">
        <v>73.223399999999998</v>
      </c>
      <c r="AR29" s="35">
        <v>0.98150000000000004</v>
      </c>
      <c r="AS29" s="35">
        <v>8.1181000000000001</v>
      </c>
    </row>
    <row r="30" spans="1:45" x14ac:dyDescent="0.25">
      <c r="A30">
        <v>2789</v>
      </c>
      <c r="B30" s="33" t="s">
        <v>610</v>
      </c>
      <c r="C30" s="34">
        <v>38440</v>
      </c>
      <c r="D30" s="35">
        <v>21406.757799999999</v>
      </c>
      <c r="E30" s="35">
        <v>1.67</v>
      </c>
      <c r="F30" s="35">
        <v>238.20240000000001</v>
      </c>
      <c r="G30" s="33" t="s">
        <v>611</v>
      </c>
      <c r="H30" s="33" t="s">
        <v>203</v>
      </c>
      <c r="I30" s="35">
        <v>2.0764999999999998</v>
      </c>
      <c r="J30" s="35">
        <v>2.4182999999999999</v>
      </c>
      <c r="K30" s="35">
        <v>4.3776999999999999</v>
      </c>
      <c r="L30" s="35">
        <v>1.1863999999999999</v>
      </c>
      <c r="M30" s="35">
        <v>-1.9896</v>
      </c>
      <c r="N30" s="35">
        <v>13.3231</v>
      </c>
      <c r="O30" s="35">
        <v>25.703800000000001</v>
      </c>
      <c r="P30" s="35">
        <v>25.8156</v>
      </c>
      <c r="Q30" s="35">
        <v>19.479800000000001</v>
      </c>
      <c r="R30" s="35">
        <v>28.0472</v>
      </c>
      <c r="S30" s="35">
        <v>27.268699999999999</v>
      </c>
      <c r="T30" s="35">
        <v>16.388100000000001</v>
      </c>
      <c r="U30" s="35">
        <v>16.2134</v>
      </c>
      <c r="V30" s="35">
        <v>17.462900000000001</v>
      </c>
      <c r="W30" s="43">
        <v>23</v>
      </c>
      <c r="X30" s="43">
        <v>22</v>
      </c>
      <c r="Y30" s="43">
        <v>28</v>
      </c>
      <c r="Z30" s="43">
        <v>25</v>
      </c>
      <c r="AA30" s="43">
        <v>20</v>
      </c>
      <c r="AB30" s="43">
        <v>26</v>
      </c>
      <c r="AC30" s="43">
        <v>26</v>
      </c>
      <c r="AD30" s="43">
        <v>26</v>
      </c>
      <c r="AE30" s="43">
        <v>20</v>
      </c>
      <c r="AF30" s="43">
        <v>10</v>
      </c>
      <c r="AG30" s="43">
        <v>10</v>
      </c>
      <c r="AH30" s="43">
        <v>12</v>
      </c>
      <c r="AI30" s="43">
        <v>12</v>
      </c>
      <c r="AJ30" s="43">
        <v>19</v>
      </c>
      <c r="AK30" s="35">
        <v>4.5155000000000003</v>
      </c>
      <c r="AL30" s="35">
        <v>1.4654</v>
      </c>
      <c r="AM30" s="35">
        <v>14.0259</v>
      </c>
      <c r="AN30" s="35">
        <v>0.65080000000000005</v>
      </c>
      <c r="AO30" s="35">
        <v>8581.2643100000005</v>
      </c>
      <c r="AP30" s="35">
        <v>6.3342999999999998</v>
      </c>
      <c r="AQ30" s="35">
        <v>69.216300000000004</v>
      </c>
      <c r="AR30" s="35">
        <v>17.949000000000002</v>
      </c>
      <c r="AS30" s="35">
        <v>6.5004999999999997</v>
      </c>
    </row>
    <row r="31" spans="1:45" x14ac:dyDescent="0.25">
      <c r="A31">
        <v>3067</v>
      </c>
      <c r="B31" s="33" t="s">
        <v>612</v>
      </c>
      <c r="C31" s="34">
        <v>37456</v>
      </c>
      <c r="D31" s="35">
        <v>12350.4884</v>
      </c>
      <c r="E31" s="35">
        <v>1.74</v>
      </c>
      <c r="F31" s="35">
        <v>1391.4940999999999</v>
      </c>
      <c r="G31" s="33" t="s">
        <v>613</v>
      </c>
      <c r="H31" s="33" t="s">
        <v>517</v>
      </c>
      <c r="I31" s="35">
        <v>2.2745000000000002</v>
      </c>
      <c r="J31" s="35">
        <v>2.8509000000000002</v>
      </c>
      <c r="K31" s="35">
        <v>5.4509999999999996</v>
      </c>
      <c r="L31" s="35">
        <v>3.2286999999999999</v>
      </c>
      <c r="M31" s="35">
        <v>-0.16769999999999999</v>
      </c>
      <c r="N31" s="35">
        <v>21.980699999999999</v>
      </c>
      <c r="O31" s="35">
        <v>39.189100000000003</v>
      </c>
      <c r="P31" s="35">
        <v>34.436700000000002</v>
      </c>
      <c r="Q31" s="35">
        <v>25.483799999999999</v>
      </c>
      <c r="R31" s="35">
        <v>29.6127</v>
      </c>
      <c r="S31" s="35">
        <v>24.9206</v>
      </c>
      <c r="T31" s="35">
        <v>15.112500000000001</v>
      </c>
      <c r="U31" s="35">
        <v>16.023099999999999</v>
      </c>
      <c r="V31" s="35">
        <v>24.656400000000001</v>
      </c>
      <c r="W31" s="43">
        <v>17</v>
      </c>
      <c r="X31" s="43">
        <v>12</v>
      </c>
      <c r="Y31" s="43">
        <v>16</v>
      </c>
      <c r="Z31" s="43">
        <v>21</v>
      </c>
      <c r="AA31" s="43">
        <v>10</v>
      </c>
      <c r="AB31" s="43">
        <v>6</v>
      </c>
      <c r="AC31" s="43">
        <v>7</v>
      </c>
      <c r="AD31" s="43">
        <v>10</v>
      </c>
      <c r="AE31" s="43">
        <v>6</v>
      </c>
      <c r="AF31" s="43">
        <v>8</v>
      </c>
      <c r="AG31" s="43">
        <v>17</v>
      </c>
      <c r="AH31" s="43">
        <v>19</v>
      </c>
      <c r="AI31" s="43">
        <v>15</v>
      </c>
      <c r="AJ31" s="43">
        <v>7</v>
      </c>
      <c r="AK31" s="35">
        <v>-0.91820000000000002</v>
      </c>
      <c r="AL31" s="35">
        <v>1.1613</v>
      </c>
      <c r="AM31" s="35">
        <v>19.558499999999999</v>
      </c>
      <c r="AN31" s="35">
        <v>0.96160000000000001</v>
      </c>
      <c r="AO31" s="35">
        <v>7140.3732499999996</v>
      </c>
      <c r="AP31" s="35">
        <v>13.039400000000001</v>
      </c>
      <c r="AQ31" s="35">
        <v>66.923599999999993</v>
      </c>
      <c r="AR31" s="35">
        <v>13.7052</v>
      </c>
      <c r="AS31" s="35">
        <v>6.3318000000000003</v>
      </c>
    </row>
    <row r="32" spans="1:45" x14ac:dyDescent="0.25">
      <c r="A32">
        <v>3237</v>
      </c>
      <c r="B32" s="33" t="s">
        <v>614</v>
      </c>
      <c r="C32" s="34">
        <v>34516</v>
      </c>
      <c r="D32" s="35">
        <v>4443.9610000000002</v>
      </c>
      <c r="E32" s="35">
        <v>1.87</v>
      </c>
      <c r="F32" s="35">
        <v>438.98590000000002</v>
      </c>
      <c r="G32" s="33" t="s">
        <v>615</v>
      </c>
      <c r="H32" s="33" t="s">
        <v>257</v>
      </c>
      <c r="I32" s="35">
        <v>2.3222</v>
      </c>
      <c r="J32" s="35">
        <v>2.7730000000000001</v>
      </c>
      <c r="K32" s="35">
        <v>4.9873000000000003</v>
      </c>
      <c r="L32" s="35">
        <v>2.6154000000000002</v>
      </c>
      <c r="M32" s="35">
        <v>-3.0455999999999999</v>
      </c>
      <c r="N32" s="35">
        <v>14.0052</v>
      </c>
      <c r="O32" s="35">
        <v>30.314599999999999</v>
      </c>
      <c r="P32" s="35">
        <v>30.957999999999998</v>
      </c>
      <c r="Q32" s="35">
        <v>21.616499999999998</v>
      </c>
      <c r="R32" s="35">
        <v>26.828399999999998</v>
      </c>
      <c r="S32" s="35">
        <v>25.596699999999998</v>
      </c>
      <c r="T32" s="35">
        <v>17.394100000000002</v>
      </c>
      <c r="U32" s="35">
        <v>16.652100000000001</v>
      </c>
      <c r="V32" s="35">
        <v>13.224500000000001</v>
      </c>
      <c r="W32" s="43">
        <v>16</v>
      </c>
      <c r="X32" s="43">
        <v>16</v>
      </c>
      <c r="Y32" s="43">
        <v>24</v>
      </c>
      <c r="Z32" s="43">
        <v>23</v>
      </c>
      <c r="AA32" s="43">
        <v>25</v>
      </c>
      <c r="AB32" s="43">
        <v>25</v>
      </c>
      <c r="AC32" s="43">
        <v>21</v>
      </c>
      <c r="AD32" s="43">
        <v>14</v>
      </c>
      <c r="AE32" s="43">
        <v>14</v>
      </c>
      <c r="AF32" s="43">
        <v>17</v>
      </c>
      <c r="AG32" s="43">
        <v>14</v>
      </c>
      <c r="AH32" s="43">
        <v>10</v>
      </c>
      <c r="AI32" s="43">
        <v>9</v>
      </c>
      <c r="AJ32" s="43">
        <v>27</v>
      </c>
      <c r="AK32" s="35">
        <v>-2.5449999999999999</v>
      </c>
      <c r="AL32" s="35">
        <v>1.0972999999999999</v>
      </c>
      <c r="AM32" s="35">
        <v>19.430800000000001</v>
      </c>
      <c r="AN32" s="35">
        <v>0.97119999999999995</v>
      </c>
      <c r="AO32" s="35">
        <v>6271.1121000000003</v>
      </c>
      <c r="AP32" s="35">
        <v>7.5616000000000003</v>
      </c>
      <c r="AQ32" s="35">
        <v>68.835300000000004</v>
      </c>
      <c r="AR32" s="35">
        <v>18.476199999999999</v>
      </c>
      <c r="AS32" s="35">
        <v>5.1269999999999998</v>
      </c>
    </row>
    <row r="33" spans="1:45" x14ac:dyDescent="0.25">
      <c r="A33">
        <v>3306</v>
      </c>
      <c r="B33" s="33" t="s">
        <v>616</v>
      </c>
      <c r="C33" s="34">
        <v>34582</v>
      </c>
      <c r="D33" s="35">
        <v>129.20920000000001</v>
      </c>
      <c r="E33" s="35">
        <v>2.58</v>
      </c>
      <c r="F33" s="35">
        <v>124.72</v>
      </c>
      <c r="G33" s="33" t="s">
        <v>617</v>
      </c>
      <c r="H33" s="33" t="s">
        <v>260</v>
      </c>
      <c r="I33" s="35">
        <v>2.4899</v>
      </c>
      <c r="J33" s="35">
        <v>2.4142000000000001</v>
      </c>
      <c r="K33" s="35">
        <v>6.4709000000000003</v>
      </c>
      <c r="L33" s="35">
        <v>3.7690000000000001</v>
      </c>
      <c r="M33" s="35">
        <v>-4.5388000000000002</v>
      </c>
      <c r="N33" s="35">
        <v>12.5733</v>
      </c>
      <c r="O33" s="35">
        <v>20.9817</v>
      </c>
      <c r="P33" s="35">
        <v>24.870899999999999</v>
      </c>
      <c r="Q33" s="35">
        <v>19.545999999999999</v>
      </c>
      <c r="R33" s="35">
        <v>23.715</v>
      </c>
      <c r="S33" s="35">
        <v>23.586099999999998</v>
      </c>
      <c r="T33" s="35">
        <v>16.084299999999999</v>
      </c>
      <c r="U33" s="35">
        <v>15.727499999999999</v>
      </c>
      <c r="V33" s="35">
        <v>8.6943999999999999</v>
      </c>
      <c r="W33" s="43">
        <v>11</v>
      </c>
      <c r="X33" s="43">
        <v>24</v>
      </c>
      <c r="Y33" s="43">
        <v>5</v>
      </c>
      <c r="Z33" s="43">
        <v>12</v>
      </c>
      <c r="AA33" s="43">
        <v>27</v>
      </c>
      <c r="AB33" s="43">
        <v>27</v>
      </c>
      <c r="AC33" s="43">
        <v>28</v>
      </c>
      <c r="AD33" s="43">
        <v>27</v>
      </c>
      <c r="AE33" s="43">
        <v>19</v>
      </c>
      <c r="AF33" s="43">
        <v>23</v>
      </c>
      <c r="AG33" s="43">
        <v>21</v>
      </c>
      <c r="AH33" s="43">
        <v>14</v>
      </c>
      <c r="AI33" s="43">
        <v>16</v>
      </c>
      <c r="AJ33" s="43">
        <v>28</v>
      </c>
      <c r="AK33" s="35">
        <v>-1.7143999999999999</v>
      </c>
      <c r="AL33" s="35">
        <v>1.0947</v>
      </c>
      <c r="AM33" s="35">
        <v>17.4619</v>
      </c>
      <c r="AN33" s="35">
        <v>0.84760000000000002</v>
      </c>
      <c r="AO33" s="35">
        <v>7221.3765599999997</v>
      </c>
      <c r="AP33" s="35">
        <v>4.9936999999999996</v>
      </c>
      <c r="AQ33" s="35">
        <v>67.543899999999994</v>
      </c>
      <c r="AR33" s="35">
        <v>21.340699999999998</v>
      </c>
      <c r="AS33" s="35">
        <v>6.1218000000000004</v>
      </c>
    </row>
    <row r="34" spans="1:45" x14ac:dyDescent="0.25">
      <c r="A34">
        <v>44313</v>
      </c>
      <c r="B34" s="33" t="s">
        <v>618</v>
      </c>
      <c r="C34" s="34">
        <v>43913</v>
      </c>
      <c r="D34" s="35">
        <v>1350.4951000000001</v>
      </c>
      <c r="E34" s="35">
        <v>2.09</v>
      </c>
      <c r="F34" s="35">
        <v>47.51</v>
      </c>
      <c r="G34" s="33" t="s">
        <v>619</v>
      </c>
      <c r="H34" s="33" t="s">
        <v>249</v>
      </c>
      <c r="I34" s="35">
        <v>2.6577000000000002</v>
      </c>
      <c r="J34" s="35">
        <v>2.8355000000000001</v>
      </c>
      <c r="K34" s="35">
        <v>5.6951999999999998</v>
      </c>
      <c r="L34" s="35">
        <v>4.0972999999999997</v>
      </c>
      <c r="M34" s="35">
        <v>-1.2060999999999999</v>
      </c>
      <c r="N34" s="35">
        <v>19.341899999999999</v>
      </c>
      <c r="O34" s="35">
        <v>30.881499999999999</v>
      </c>
      <c r="P34" s="35">
        <v>27.342199999999998</v>
      </c>
      <c r="Q34" s="35">
        <v>19.706</v>
      </c>
      <c r="R34" s="35">
        <v>27.706800000000001</v>
      </c>
      <c r="S34" s="35"/>
      <c r="T34" s="35"/>
      <c r="U34" s="35"/>
      <c r="V34" s="35">
        <v>39.274299999999997</v>
      </c>
      <c r="W34" s="43">
        <v>7</v>
      </c>
      <c r="X34" s="43">
        <v>13</v>
      </c>
      <c r="Y34" s="43">
        <v>15</v>
      </c>
      <c r="Z34" s="43">
        <v>9</v>
      </c>
      <c r="AA34" s="43">
        <v>14</v>
      </c>
      <c r="AB34" s="43">
        <v>12</v>
      </c>
      <c r="AC34" s="43">
        <v>20</v>
      </c>
      <c r="AD34" s="43">
        <v>22</v>
      </c>
      <c r="AE34" s="43">
        <v>18</v>
      </c>
      <c r="AF34" s="43">
        <v>12</v>
      </c>
      <c r="AG34" s="43"/>
      <c r="AH34" s="43"/>
      <c r="AI34" s="43"/>
      <c r="AJ34" s="43">
        <v>1</v>
      </c>
      <c r="AK34" s="35">
        <v>-7.2499999999999995E-2</v>
      </c>
      <c r="AL34" s="35">
        <v>1.1261000000000001</v>
      </c>
      <c r="AM34" s="35">
        <v>17.4772</v>
      </c>
      <c r="AN34" s="35">
        <v>0.81100000000000005</v>
      </c>
      <c r="AO34" s="35">
        <v>7412.8442299999997</v>
      </c>
      <c r="AP34" s="35">
        <v>13.0686</v>
      </c>
      <c r="AQ34" s="35">
        <v>71.124200000000002</v>
      </c>
      <c r="AR34" s="35">
        <v>13.4041</v>
      </c>
      <c r="AS34" s="35">
        <v>2.4032</v>
      </c>
    </row>
    <row r="35" spans="1:45" x14ac:dyDescent="0.25">
      <c r="A35">
        <v>3628</v>
      </c>
      <c r="B35" s="33" t="s">
        <v>620</v>
      </c>
      <c r="C35" s="34">
        <v>38563</v>
      </c>
      <c r="D35" s="35">
        <v>12029.011200000001</v>
      </c>
      <c r="E35" s="35">
        <v>1.75</v>
      </c>
      <c r="F35" s="35">
        <v>311.44240000000002</v>
      </c>
      <c r="G35" s="33" t="s">
        <v>621</v>
      </c>
      <c r="H35" s="33" t="s">
        <v>203</v>
      </c>
      <c r="I35" s="35">
        <v>1.9596</v>
      </c>
      <c r="J35" s="35">
        <v>2.4051</v>
      </c>
      <c r="K35" s="35">
        <v>5.7983000000000002</v>
      </c>
      <c r="L35" s="35">
        <v>3.6962000000000002</v>
      </c>
      <c r="M35" s="35">
        <v>-2.9740000000000002</v>
      </c>
      <c r="N35" s="35">
        <v>18.5899</v>
      </c>
      <c r="O35" s="35">
        <v>30.183499999999999</v>
      </c>
      <c r="P35" s="35">
        <v>25.8797</v>
      </c>
      <c r="Q35" s="35">
        <v>18.500499999999999</v>
      </c>
      <c r="R35" s="35">
        <v>25.1539</v>
      </c>
      <c r="S35" s="35">
        <v>25.876300000000001</v>
      </c>
      <c r="T35" s="35">
        <v>15.755100000000001</v>
      </c>
      <c r="U35" s="35">
        <v>15.2026</v>
      </c>
      <c r="V35" s="35">
        <v>16.672899999999998</v>
      </c>
      <c r="W35" s="43">
        <v>27</v>
      </c>
      <c r="X35" s="43">
        <v>26</v>
      </c>
      <c r="Y35" s="43">
        <v>12</v>
      </c>
      <c r="Z35" s="43">
        <v>14</v>
      </c>
      <c r="AA35" s="43">
        <v>24</v>
      </c>
      <c r="AB35" s="43">
        <v>14</v>
      </c>
      <c r="AC35" s="43">
        <v>22</v>
      </c>
      <c r="AD35" s="43">
        <v>25</v>
      </c>
      <c r="AE35" s="43">
        <v>22</v>
      </c>
      <c r="AF35" s="43">
        <v>20</v>
      </c>
      <c r="AG35" s="43">
        <v>13</v>
      </c>
      <c r="AH35" s="43">
        <v>17</v>
      </c>
      <c r="AI35" s="43">
        <v>19</v>
      </c>
      <c r="AJ35" s="43">
        <v>20</v>
      </c>
      <c r="AK35" s="35">
        <v>-1.7675000000000001</v>
      </c>
      <c r="AL35" s="35">
        <v>1.0951</v>
      </c>
      <c r="AM35" s="35">
        <v>15.998100000000001</v>
      </c>
      <c r="AN35" s="35">
        <v>0.78480000000000005</v>
      </c>
      <c r="AO35" s="35">
        <v>5628.1732900000006</v>
      </c>
      <c r="AP35" s="35">
        <v>6.944</v>
      </c>
      <c r="AQ35" s="35">
        <v>66.356099999999998</v>
      </c>
      <c r="AR35" s="35">
        <v>22.970099999999999</v>
      </c>
      <c r="AS35" s="35">
        <v>3.7299000000000002</v>
      </c>
    </row>
    <row r="36" spans="1:45" x14ac:dyDescent="0.25">
      <c r="A36">
        <v>46769</v>
      </c>
      <c r="B36" s="33" t="s">
        <v>622</v>
      </c>
      <c r="C36" s="34">
        <v>44811</v>
      </c>
      <c r="D36" s="35">
        <v>2541.5216999999998</v>
      </c>
      <c r="E36" s="35">
        <v>1.92</v>
      </c>
      <c r="F36" s="35">
        <v>19.158999999999999</v>
      </c>
      <c r="G36" s="33" t="s">
        <v>561</v>
      </c>
      <c r="H36" s="33" t="s">
        <v>268</v>
      </c>
      <c r="I36" s="35">
        <v>2.6301999999999999</v>
      </c>
      <c r="J36" s="35">
        <v>2.7898000000000001</v>
      </c>
      <c r="K36" s="35">
        <v>6.4271000000000003</v>
      </c>
      <c r="L36" s="35">
        <v>4.7054</v>
      </c>
      <c r="M36" s="35">
        <v>2.8837000000000002</v>
      </c>
      <c r="N36" s="35">
        <v>26.830400000000001</v>
      </c>
      <c r="O36" s="35">
        <v>37.3996</v>
      </c>
      <c r="P36" s="35">
        <v>35.087200000000003</v>
      </c>
      <c r="Q36" s="35"/>
      <c r="R36" s="35"/>
      <c r="S36" s="35"/>
      <c r="T36" s="35"/>
      <c r="U36" s="35"/>
      <c r="V36" s="35">
        <v>33.611499999999999</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4.3117000000000001</v>
      </c>
      <c r="AL36" s="35">
        <v>3.8902000000000001</v>
      </c>
      <c r="AM36" s="35">
        <v>10.378399999999999</v>
      </c>
      <c r="AN36" s="35">
        <v>0.83630000000000004</v>
      </c>
      <c r="AO36" s="35">
        <v>6495.2017399999995</v>
      </c>
      <c r="AP36" s="35">
        <v>6.8457999999999997</v>
      </c>
      <c r="AQ36" s="35">
        <v>65.697400000000002</v>
      </c>
      <c r="AR36" s="35">
        <v>17.663900000000002</v>
      </c>
      <c r="AS36" s="35">
        <v>9.7928999999999995</v>
      </c>
    </row>
    <row r="37" spans="1:45" x14ac:dyDescent="0.25">
      <c r="O37" s="35"/>
      <c r="Q37" s="35"/>
    </row>
    <row r="38" spans="1:45" ht="12.75" customHeight="1" x14ac:dyDescent="0.25">
      <c r="B38" s="154" t="s">
        <v>56</v>
      </c>
      <c r="C38" s="154"/>
      <c r="D38" s="154"/>
      <c r="E38" s="154"/>
      <c r="F38" s="154"/>
      <c r="G38" s="154"/>
      <c r="H38" s="154"/>
      <c r="I38" s="36">
        <v>2.3964678571428579</v>
      </c>
      <c r="J38" s="36">
        <v>2.779089285714285</v>
      </c>
      <c r="K38" s="36">
        <v>5.7016285714285706</v>
      </c>
      <c r="L38" s="36">
        <v>3.5555892857142868</v>
      </c>
      <c r="M38" s="36">
        <v>-0.84582142857142861</v>
      </c>
      <c r="N38" s="36">
        <v>18.892250000000001</v>
      </c>
      <c r="O38" s="36">
        <v>35.58338928571429</v>
      </c>
      <c r="P38" s="36">
        <v>31.34120714285714</v>
      </c>
      <c r="Q38" s="36">
        <v>22.557040000000001</v>
      </c>
      <c r="R38" s="36">
        <v>28.3355</v>
      </c>
      <c r="S38" s="36">
        <v>26.740260869565216</v>
      </c>
      <c r="T38" s="36">
        <v>17.55088095238095</v>
      </c>
      <c r="U38" s="36">
        <v>16.957205000000002</v>
      </c>
      <c r="V38" s="36">
        <v>20.66912142857143</v>
      </c>
    </row>
    <row r="39" spans="1:45" ht="12.75" customHeight="1" x14ac:dyDescent="0.25">
      <c r="B39" s="155" t="s">
        <v>57</v>
      </c>
      <c r="C39" s="155"/>
      <c r="D39" s="155"/>
      <c r="E39" s="155"/>
      <c r="F39" s="155"/>
      <c r="G39" s="155"/>
      <c r="H39" s="155"/>
      <c r="I39" s="36">
        <v>2.3733499999999998</v>
      </c>
      <c r="J39" s="36">
        <v>2.8051500000000003</v>
      </c>
      <c r="K39" s="36">
        <v>5.7165999999999997</v>
      </c>
      <c r="L39" s="36">
        <v>3.6753</v>
      </c>
      <c r="M39" s="36">
        <v>-1.21</v>
      </c>
      <c r="N39" s="36">
        <v>18.485099999999999</v>
      </c>
      <c r="O39" s="36">
        <v>35.221999999999994</v>
      </c>
      <c r="P39" s="36">
        <v>30.638399999999997</v>
      </c>
      <c r="Q39" s="36">
        <v>21.933599999999998</v>
      </c>
      <c r="R39" s="36">
        <v>27.638300000000001</v>
      </c>
      <c r="S39" s="36">
        <v>26.065300000000001</v>
      </c>
      <c r="T39" s="36">
        <v>16.433900000000001</v>
      </c>
      <c r="U39" s="36">
        <v>16.455750000000002</v>
      </c>
      <c r="V39" s="36">
        <v>18.831650000000003</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566</v>
      </c>
      <c r="C42" s="38"/>
      <c r="D42" s="38"/>
      <c r="E42" s="38"/>
      <c r="F42" s="39">
        <v>23099.5</v>
      </c>
      <c r="G42" s="39"/>
      <c r="H42" s="39"/>
      <c r="I42" s="39">
        <v>1.8182</v>
      </c>
      <c r="J42" s="39">
        <v>1.7970999999999999</v>
      </c>
      <c r="K42" s="39">
        <v>4.9770000000000003</v>
      </c>
      <c r="L42" s="39">
        <v>2.581</v>
      </c>
      <c r="M42" s="39">
        <v>-2.7343999999999999</v>
      </c>
      <c r="N42" s="39">
        <v>13.6571</v>
      </c>
      <c r="O42" s="39">
        <v>25.210699999999999</v>
      </c>
      <c r="P42" s="39">
        <v>20.2012</v>
      </c>
      <c r="Q42" s="39">
        <v>15.8193</v>
      </c>
      <c r="R42" s="39">
        <v>20.4221</v>
      </c>
      <c r="S42" s="39">
        <v>18.727799999999998</v>
      </c>
      <c r="T42" s="39">
        <v>14.2949</v>
      </c>
      <c r="U42" s="39">
        <v>12.7332</v>
      </c>
      <c r="V42" s="39"/>
      <c r="W42" s="39"/>
      <c r="X42" s="39"/>
      <c r="Y42" s="39"/>
      <c r="Z42" s="39"/>
      <c r="AA42" s="39"/>
      <c r="AB42" s="39"/>
      <c r="AC42" s="39"/>
      <c r="AD42" s="39"/>
      <c r="AE42" s="39"/>
      <c r="AF42" s="39"/>
      <c r="AG42" s="39"/>
      <c r="AH42" s="39"/>
      <c r="AI42" s="39"/>
      <c r="AJ42" s="39"/>
      <c r="AK42" s="39">
        <v>0</v>
      </c>
      <c r="AL42" s="39">
        <v>0.93910000000000005</v>
      </c>
      <c r="AM42" s="39">
        <v>14.2285</v>
      </c>
      <c r="AN42" s="39">
        <v>1</v>
      </c>
      <c r="AO42" s="39"/>
      <c r="AP42" s="39"/>
      <c r="AQ42" s="39"/>
      <c r="AR42" s="39"/>
      <c r="AS42" s="39"/>
    </row>
    <row r="43" spans="1:45" x14ac:dyDescent="0.25">
      <c r="A43">
        <v>31</v>
      </c>
      <c r="B43" s="38" t="s">
        <v>623</v>
      </c>
      <c r="C43" s="38"/>
      <c r="D43" s="38"/>
      <c r="E43" s="38"/>
      <c r="F43" s="39">
        <v>58112.4</v>
      </c>
      <c r="G43" s="39"/>
      <c r="H43" s="39"/>
      <c r="I43" s="39">
        <v>3.0495999999999999</v>
      </c>
      <c r="J43" s="39">
        <v>3.2698999999999998</v>
      </c>
      <c r="K43" s="39">
        <v>6.5339</v>
      </c>
      <c r="L43" s="39">
        <v>4.1729000000000003</v>
      </c>
      <c r="M43" s="39">
        <v>-1.8764000000000001</v>
      </c>
      <c r="N43" s="39">
        <v>18.232900000000001</v>
      </c>
      <c r="O43" s="39">
        <v>32.318399999999997</v>
      </c>
      <c r="P43" s="39">
        <v>33.423400000000001</v>
      </c>
      <c r="Q43" s="39">
        <v>24.204000000000001</v>
      </c>
      <c r="R43" s="39">
        <v>30.2163</v>
      </c>
      <c r="S43" s="39">
        <v>27.818200000000001</v>
      </c>
      <c r="T43" s="39">
        <v>16.6553</v>
      </c>
      <c r="U43" s="39">
        <v>16.376999999999999</v>
      </c>
      <c r="V43" s="39"/>
      <c r="W43" s="39"/>
      <c r="X43" s="39"/>
      <c r="Y43" s="39"/>
      <c r="Z43" s="39"/>
      <c r="AA43" s="39"/>
      <c r="AB43" s="39"/>
      <c r="AC43" s="39"/>
      <c r="AD43" s="39"/>
      <c r="AE43" s="39"/>
      <c r="AF43" s="39"/>
      <c r="AG43" s="39"/>
      <c r="AH43" s="39"/>
      <c r="AI43" s="39"/>
      <c r="AJ43" s="39"/>
      <c r="AK43" s="39">
        <v>0</v>
      </c>
      <c r="AL43" s="39">
        <v>1.1273</v>
      </c>
      <c r="AM43" s="39">
        <v>20.825199999999999</v>
      </c>
      <c r="AN43" s="39">
        <v>1</v>
      </c>
      <c r="AO43" s="39"/>
      <c r="AP43" s="39"/>
      <c r="AQ43" s="39"/>
      <c r="AR43" s="39"/>
      <c r="AS43" s="39"/>
    </row>
    <row r="44" spans="1:45" x14ac:dyDescent="0.25">
      <c r="A44">
        <v>299</v>
      </c>
      <c r="B44" s="38" t="s">
        <v>624</v>
      </c>
      <c r="C44" s="38"/>
      <c r="D44" s="38"/>
      <c r="E44" s="38"/>
      <c r="F44" s="39">
        <v>78408.179999999993</v>
      </c>
      <c r="G44" s="39"/>
      <c r="H44" s="39"/>
      <c r="I44" s="39">
        <v>3.0495999999999999</v>
      </c>
      <c r="J44" s="39">
        <v>3.2698999999999998</v>
      </c>
      <c r="K44" s="39">
        <v>6.5339999999999998</v>
      </c>
      <c r="L44" s="39">
        <v>4.2111999999999998</v>
      </c>
      <c r="M44" s="39">
        <v>-1.7779</v>
      </c>
      <c r="N44" s="39">
        <v>18.657499999999999</v>
      </c>
      <c r="O44" s="39">
        <v>33.022500000000001</v>
      </c>
      <c r="P44" s="39">
        <v>34.222900000000003</v>
      </c>
      <c r="Q44" s="39">
        <v>25.119</v>
      </c>
      <c r="R44" s="39">
        <v>31.2593</v>
      </c>
      <c r="S44" s="39">
        <v>28.880199999999999</v>
      </c>
      <c r="T44" s="39">
        <v>17.6694</v>
      </c>
      <c r="U44" s="39">
        <v>17.4983</v>
      </c>
      <c r="V44" s="39"/>
      <c r="W44" s="39"/>
      <c r="X44" s="39"/>
      <c r="Y44" s="39"/>
      <c r="Z44" s="39"/>
      <c r="AA44" s="39"/>
      <c r="AB44" s="39"/>
      <c r="AC44" s="39"/>
      <c r="AD44" s="39"/>
      <c r="AE44" s="39"/>
      <c r="AF44" s="39"/>
      <c r="AG44" s="39"/>
      <c r="AH44" s="39"/>
      <c r="AI44" s="39"/>
      <c r="AJ44" s="39"/>
      <c r="AK44" s="39">
        <v>0</v>
      </c>
      <c r="AL44" s="39">
        <v>1.1783999999999999</v>
      </c>
      <c r="AM44" s="39">
        <v>20.8094</v>
      </c>
      <c r="AN44" s="39">
        <v>1</v>
      </c>
      <c r="AO44" s="39"/>
      <c r="AP44" s="39"/>
      <c r="AQ44" s="39"/>
      <c r="AR44" s="39"/>
      <c r="AS44" s="39"/>
    </row>
    <row r="45" spans="1:45" x14ac:dyDescent="0.25">
      <c r="A45">
        <v>442</v>
      </c>
      <c r="B45" s="38" t="s">
        <v>625</v>
      </c>
      <c r="C45" s="38"/>
      <c r="D45" s="38"/>
      <c r="E45" s="38"/>
      <c r="F45" s="39">
        <v>21485.15</v>
      </c>
      <c r="G45" s="39"/>
      <c r="H45" s="39"/>
      <c r="I45" s="39">
        <v>2.7671000000000001</v>
      </c>
      <c r="J45" s="39">
        <v>3.1046</v>
      </c>
      <c r="K45" s="39">
        <v>6.0571000000000002</v>
      </c>
      <c r="L45" s="39">
        <v>3.4561000000000002</v>
      </c>
      <c r="M45" s="39">
        <v>-1.8734999999999999</v>
      </c>
      <c r="N45" s="39">
        <v>16.2852</v>
      </c>
      <c r="O45" s="39">
        <v>31.790900000000001</v>
      </c>
      <c r="P45" s="39">
        <v>32.069899999999997</v>
      </c>
      <c r="Q45" s="39">
        <v>23.3779</v>
      </c>
      <c r="R45" s="39">
        <v>29.534300000000002</v>
      </c>
      <c r="S45" s="39">
        <v>27.9054</v>
      </c>
      <c r="T45" s="39">
        <v>17.736499999999999</v>
      </c>
      <c r="U45" s="39"/>
      <c r="V45" s="39"/>
      <c r="W45" s="39"/>
      <c r="X45" s="39"/>
      <c r="Y45" s="39"/>
      <c r="Z45" s="39"/>
      <c r="AA45" s="39"/>
      <c r="AB45" s="39"/>
      <c r="AC45" s="39"/>
      <c r="AD45" s="39"/>
      <c r="AE45" s="39"/>
      <c r="AF45" s="39"/>
      <c r="AG45" s="39"/>
      <c r="AH45" s="39"/>
      <c r="AI45" s="39"/>
      <c r="AJ45" s="39"/>
      <c r="AK45" s="39">
        <v>0</v>
      </c>
      <c r="AL45" s="39">
        <v>1.1400000000000001</v>
      </c>
      <c r="AM45" s="39">
        <v>19.8794</v>
      </c>
      <c r="AN45" s="39">
        <v>1</v>
      </c>
      <c r="AO45" s="39"/>
      <c r="AP45" s="39"/>
      <c r="AQ45" s="39"/>
      <c r="AR45" s="39"/>
      <c r="AS45" s="39"/>
    </row>
    <row r="46" spans="1:45" x14ac:dyDescent="0.25">
      <c r="A46">
        <v>349</v>
      </c>
      <c r="B46" s="38" t="s">
        <v>626</v>
      </c>
      <c r="C46" s="38"/>
      <c r="D46" s="38"/>
      <c r="E46" s="38"/>
      <c r="F46" s="39">
        <v>27167.68</v>
      </c>
      <c r="G46" s="39"/>
      <c r="H46" s="39"/>
      <c r="I46" s="39">
        <v>2.7671999999999999</v>
      </c>
      <c r="J46" s="39">
        <v>3.1084000000000001</v>
      </c>
      <c r="K46" s="39">
        <v>6.0629999999999997</v>
      </c>
      <c r="L46" s="39">
        <v>3.5082</v>
      </c>
      <c r="M46" s="39">
        <v>-1.7686999999999999</v>
      </c>
      <c r="N46" s="39">
        <v>16.706299999999999</v>
      </c>
      <c r="O46" s="39">
        <v>32.508099999999999</v>
      </c>
      <c r="P46" s="39">
        <v>32.849600000000002</v>
      </c>
      <c r="Q46" s="39">
        <v>24.242999999999999</v>
      </c>
      <c r="R46" s="39">
        <v>30.517499999999998</v>
      </c>
      <c r="S46" s="39">
        <v>28.922499999999999</v>
      </c>
      <c r="T46" s="39">
        <v>18.692699999999999</v>
      </c>
      <c r="U46" s="39">
        <v>18.781099999999999</v>
      </c>
      <c r="V46" s="39"/>
      <c r="W46" s="39"/>
      <c r="X46" s="39"/>
      <c r="Y46" s="39"/>
      <c r="Z46" s="39"/>
      <c r="AA46" s="39"/>
      <c r="AB46" s="39"/>
      <c r="AC46" s="39"/>
      <c r="AD46" s="39"/>
      <c r="AE46" s="39"/>
      <c r="AF46" s="39"/>
      <c r="AG46" s="39"/>
      <c r="AH46" s="39"/>
      <c r="AI46" s="39"/>
      <c r="AJ46" s="39"/>
      <c r="AK46" s="39">
        <v>0</v>
      </c>
      <c r="AL46" s="39">
        <v>1.1886000000000001</v>
      </c>
      <c r="AM46" s="39">
        <v>19.8888</v>
      </c>
      <c r="AN46" s="39">
        <v>1</v>
      </c>
      <c r="AO46" s="39"/>
      <c r="AP46" s="39"/>
      <c r="AQ46" s="39"/>
      <c r="AR46" s="39"/>
      <c r="AS46" s="39"/>
    </row>
    <row r="47" spans="1:45" x14ac:dyDescent="0.25">
      <c r="A47">
        <v>12</v>
      </c>
      <c r="B47" s="38" t="s">
        <v>627</v>
      </c>
      <c r="C47" s="38"/>
      <c r="D47" s="38"/>
      <c r="E47" s="38"/>
      <c r="F47" s="39">
        <v>47372.25</v>
      </c>
      <c r="G47" s="39"/>
      <c r="H47" s="39"/>
      <c r="I47" s="39">
        <v>2.8248000000000002</v>
      </c>
      <c r="J47" s="39">
        <v>3.0781999999999998</v>
      </c>
      <c r="K47" s="39">
        <v>6.1421000000000001</v>
      </c>
      <c r="L47" s="39">
        <v>3.7048000000000001</v>
      </c>
      <c r="M47" s="39">
        <v>-3.4508999999999999</v>
      </c>
      <c r="N47" s="39">
        <v>16.142299999999999</v>
      </c>
      <c r="O47" s="39">
        <v>35.350200000000001</v>
      </c>
      <c r="P47" s="39">
        <v>33.993299999999998</v>
      </c>
      <c r="Q47" s="39">
        <v>23.397400000000001</v>
      </c>
      <c r="R47" s="39">
        <v>28.4511</v>
      </c>
      <c r="S47" s="39">
        <v>25.990600000000001</v>
      </c>
      <c r="T47" s="39">
        <v>16.005400000000002</v>
      </c>
      <c r="U47" s="39">
        <v>16.2179</v>
      </c>
      <c r="V47" s="39"/>
      <c r="W47" s="39"/>
      <c r="X47" s="39"/>
      <c r="Y47" s="39"/>
      <c r="Z47" s="39"/>
      <c r="AA47" s="39"/>
      <c r="AB47" s="39"/>
      <c r="AC47" s="39"/>
      <c r="AD47" s="39"/>
      <c r="AE47" s="39"/>
      <c r="AF47" s="39"/>
      <c r="AG47" s="39"/>
      <c r="AH47" s="39"/>
      <c r="AI47" s="39"/>
      <c r="AJ47" s="39"/>
      <c r="AK47" s="39">
        <v>0</v>
      </c>
      <c r="AL47" s="39">
        <v>0.98299999999999998</v>
      </c>
      <c r="AM47" s="39">
        <v>22.871400000000001</v>
      </c>
      <c r="AN47" s="39">
        <v>1</v>
      </c>
      <c r="AO47" s="39"/>
      <c r="AP47" s="39"/>
      <c r="AQ47" s="39"/>
      <c r="AR47" s="39"/>
      <c r="AS47" s="39"/>
    </row>
    <row r="48" spans="1:45" x14ac:dyDescent="0.25">
      <c r="A48">
        <v>398</v>
      </c>
      <c r="B48" s="38" t="s">
        <v>628</v>
      </c>
      <c r="C48" s="38"/>
      <c r="D48" s="38"/>
      <c r="E48" s="38"/>
      <c r="F48" s="39">
        <v>59913.329855834199</v>
      </c>
      <c r="G48" s="39"/>
      <c r="H48" s="39"/>
      <c r="I48" s="39">
        <v>2.8248000000000002</v>
      </c>
      <c r="J48" s="39">
        <v>3.0821999999999998</v>
      </c>
      <c r="K48" s="39">
        <v>6.1501999999999999</v>
      </c>
      <c r="L48" s="39">
        <v>3.7896000000000001</v>
      </c>
      <c r="M48" s="39">
        <v>-3.306</v>
      </c>
      <c r="N48" s="39">
        <v>16.820499999999999</v>
      </c>
      <c r="O48" s="39">
        <v>36.622300000000003</v>
      </c>
      <c r="P48" s="39">
        <v>35.395400000000002</v>
      </c>
      <c r="Q48" s="39">
        <v>24.781400000000001</v>
      </c>
      <c r="R48" s="39">
        <v>29.8779</v>
      </c>
      <c r="S48" s="39">
        <v>27.410499999999999</v>
      </c>
      <c r="T48" s="39">
        <v>17.270099999999999</v>
      </c>
      <c r="U48" s="39">
        <v>17.523</v>
      </c>
      <c r="V48" s="39"/>
      <c r="W48" s="39"/>
      <c r="X48" s="39"/>
      <c r="Y48" s="39"/>
      <c r="Z48" s="39"/>
      <c r="AA48" s="39"/>
      <c r="AB48" s="39"/>
      <c r="AC48" s="39"/>
      <c r="AD48" s="39"/>
      <c r="AE48" s="39"/>
      <c r="AF48" s="39"/>
      <c r="AG48" s="39"/>
      <c r="AH48" s="39"/>
      <c r="AI48" s="39"/>
      <c r="AJ48" s="39"/>
      <c r="AK48" s="39">
        <v>0</v>
      </c>
      <c r="AL48" s="39">
        <v>1.0379</v>
      </c>
      <c r="AM48" s="39">
        <v>23.063500000000001</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3" priority="49" operator="equal">
      <formula>""</formula>
    </cfRule>
    <cfRule type="cellIs" dxfId="1222" priority="50" operator="greaterThanOrEqual">
      <formula>Q$38</formula>
    </cfRule>
  </conditionalFormatting>
  <conditionalFormatting sqref="W8:AF10 AH8:AJ10 W11:AJ25 W29:AJ36">
    <cfRule type="cellIs" dxfId="1221" priority="48" operator="lessThanOrEqual">
      <formula>10</formula>
    </cfRule>
  </conditionalFormatting>
  <conditionalFormatting sqref="AG8:AG10">
    <cfRule type="cellIs" dxfId="1220" priority="38" operator="lessThanOrEqual">
      <formula>10</formula>
    </cfRule>
  </conditionalFormatting>
  <conditionalFormatting sqref="O37">
    <cfRule type="cellIs" dxfId="1219" priority="32" operator="equal">
      <formula>""</formula>
    </cfRule>
    <cfRule type="cellIs" dxfId="1218" priority="33" operator="greaterThanOrEqual">
      <formula>#REF!</formula>
    </cfRule>
  </conditionalFormatting>
  <conditionalFormatting sqref="I8:V25 I29:V36">
    <cfRule type="cellIs" dxfId="1217" priority="691" operator="equal">
      <formula>""</formula>
    </cfRule>
    <cfRule type="cellIs" dxfId="1216" priority="692" operator="greaterThanOrEqual">
      <formula>I$38</formula>
    </cfRule>
  </conditionalFormatting>
  <conditionalFormatting sqref="W26:AJ28">
    <cfRule type="cellIs" dxfId="1215" priority="1" operator="lessThanOrEqual">
      <formula>10</formula>
    </cfRule>
  </conditionalFormatting>
  <conditionalFormatting sqref="I26:V28">
    <cfRule type="cellIs" dxfId="1214" priority="2" operator="equal">
      <formula>""</formula>
    </cfRule>
    <cfRule type="cellIs" dxfId="1213"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629</v>
      </c>
      <c r="C8" s="34">
        <v>45194</v>
      </c>
      <c r="D8" s="35">
        <v>860.06719999999996</v>
      </c>
      <c r="E8" s="44">
        <v>1.95</v>
      </c>
      <c r="F8" s="35">
        <v>12.4998</v>
      </c>
      <c r="G8" s="33" t="s">
        <v>280</v>
      </c>
      <c r="H8" s="33" t="s">
        <v>326</v>
      </c>
      <c r="I8" s="35">
        <v>1.0077</v>
      </c>
      <c r="J8" s="35">
        <v>1.0362</v>
      </c>
      <c r="K8" s="35">
        <v>2.4901</v>
      </c>
      <c r="L8" s="35">
        <v>1.6540999999999999</v>
      </c>
      <c r="M8" s="35">
        <v>0.80969999999999998</v>
      </c>
      <c r="N8" s="35">
        <v>10.4223</v>
      </c>
      <c r="O8" s="35">
        <v>20.337299999999999</v>
      </c>
      <c r="P8" s="35"/>
      <c r="Q8" s="35"/>
      <c r="R8" s="35"/>
      <c r="S8" s="35"/>
      <c r="T8" s="35"/>
      <c r="U8" s="35"/>
      <c r="V8" s="35">
        <v>20.537700000000001</v>
      </c>
      <c r="W8" s="43">
        <v>28</v>
      </c>
      <c r="X8" s="43">
        <v>30</v>
      </c>
      <c r="Y8" s="43">
        <v>31</v>
      </c>
      <c r="Z8" s="43">
        <v>27</v>
      </c>
      <c r="AA8" s="43">
        <v>7</v>
      </c>
      <c r="AB8" s="43">
        <v>28</v>
      </c>
      <c r="AC8" s="43">
        <v>25</v>
      </c>
      <c r="AD8" s="43"/>
      <c r="AE8" s="43"/>
      <c r="AF8" s="43"/>
      <c r="AG8" s="43"/>
      <c r="AH8" s="43"/>
      <c r="AI8" s="43"/>
      <c r="AJ8" s="43">
        <v>2</v>
      </c>
      <c r="AK8" s="35">
        <v>8.0686</v>
      </c>
      <c r="AL8" s="35">
        <v>10.7721</v>
      </c>
      <c r="AM8" s="35">
        <v>1.7652000000000001</v>
      </c>
      <c r="AN8" s="35">
        <v>1.99</v>
      </c>
      <c r="AO8" s="35">
        <v>29352.599699999999</v>
      </c>
      <c r="AP8" s="35">
        <v>18.317299999999999</v>
      </c>
      <c r="AQ8" s="35">
        <v>10.915100000000001</v>
      </c>
      <c r="AR8" s="35">
        <v>10.119</v>
      </c>
      <c r="AS8" s="35">
        <v>60.648600000000002</v>
      </c>
    </row>
    <row r="9" spans="1:45" x14ac:dyDescent="0.25">
      <c r="A9">
        <v>430</v>
      </c>
      <c r="B9" s="33" t="s">
        <v>630</v>
      </c>
      <c r="C9" s="34">
        <v>34740</v>
      </c>
      <c r="D9" s="35">
        <v>7687.5875999999998</v>
      </c>
      <c r="E9" s="44">
        <v>1.85</v>
      </c>
      <c r="F9" s="35">
        <v>1501.65</v>
      </c>
      <c r="G9" s="33" t="s">
        <v>631</v>
      </c>
      <c r="H9" s="33" t="s">
        <v>188</v>
      </c>
      <c r="I9" s="35">
        <v>1.4395</v>
      </c>
      <c r="J9" s="35">
        <v>1.4032</v>
      </c>
      <c r="K9" s="35">
        <v>3.8012000000000001</v>
      </c>
      <c r="L9" s="35">
        <v>2.3264</v>
      </c>
      <c r="M9" s="35">
        <v>-0.8367</v>
      </c>
      <c r="N9" s="35">
        <v>12.4032</v>
      </c>
      <c r="O9" s="35">
        <v>22.293199999999999</v>
      </c>
      <c r="P9" s="35">
        <v>17.8538</v>
      </c>
      <c r="Q9" s="35">
        <v>12.289</v>
      </c>
      <c r="R9" s="35">
        <v>16.162800000000001</v>
      </c>
      <c r="S9" s="35">
        <v>14.4214</v>
      </c>
      <c r="T9" s="35">
        <v>10.3986</v>
      </c>
      <c r="U9" s="35">
        <v>10.597099999999999</v>
      </c>
      <c r="V9" s="35">
        <v>18.2911</v>
      </c>
      <c r="W9" s="43">
        <v>11</v>
      </c>
      <c r="X9" s="43">
        <v>14</v>
      </c>
      <c r="Y9" s="43">
        <v>15</v>
      </c>
      <c r="Z9" s="43">
        <v>14</v>
      </c>
      <c r="AA9" s="43">
        <v>24</v>
      </c>
      <c r="AB9" s="43">
        <v>23</v>
      </c>
      <c r="AC9" s="43">
        <v>19</v>
      </c>
      <c r="AD9" s="43">
        <v>17</v>
      </c>
      <c r="AE9" s="43">
        <v>26</v>
      </c>
      <c r="AF9" s="43">
        <v>21</v>
      </c>
      <c r="AG9" s="43">
        <v>20</v>
      </c>
      <c r="AH9" s="43">
        <v>20</v>
      </c>
      <c r="AI9" s="43">
        <v>13</v>
      </c>
      <c r="AJ9" s="43">
        <v>4</v>
      </c>
      <c r="AK9" s="35">
        <v>-3.8323</v>
      </c>
      <c r="AL9" s="35">
        <v>0.77110000000000001</v>
      </c>
      <c r="AM9" s="35">
        <v>12.201700000000001</v>
      </c>
      <c r="AN9" s="35">
        <v>1.3294999999999999</v>
      </c>
      <c r="AO9" s="35">
        <v>47846.03428</v>
      </c>
      <c r="AP9" s="35">
        <v>55.192500000000003</v>
      </c>
      <c r="AQ9" s="35">
        <v>8.8749000000000002</v>
      </c>
      <c r="AR9" s="35">
        <v>11.141999999999999</v>
      </c>
      <c r="AS9" s="35">
        <v>24.790700000000001</v>
      </c>
    </row>
    <row r="10" spans="1:45" x14ac:dyDescent="0.25">
      <c r="A10">
        <v>40568</v>
      </c>
      <c r="B10" s="33" t="s">
        <v>632</v>
      </c>
      <c r="C10" s="34">
        <v>43321</v>
      </c>
      <c r="D10" s="35">
        <v>1619.3833</v>
      </c>
      <c r="E10" s="44">
        <v>2.12</v>
      </c>
      <c r="F10" s="35">
        <v>20.32</v>
      </c>
      <c r="G10" s="33" t="s">
        <v>633</v>
      </c>
      <c r="H10" s="33" t="s">
        <v>191</v>
      </c>
      <c r="I10" s="35">
        <v>1.3466</v>
      </c>
      <c r="J10" s="35">
        <v>1.2456</v>
      </c>
      <c r="K10" s="35">
        <v>3.7793999999999999</v>
      </c>
      <c r="L10" s="35">
        <v>1.8036000000000001</v>
      </c>
      <c r="M10" s="35">
        <v>-0.53839999999999999</v>
      </c>
      <c r="N10" s="35">
        <v>15.0623</v>
      </c>
      <c r="O10" s="35">
        <v>21.822500000000002</v>
      </c>
      <c r="P10" s="35">
        <v>14.5077</v>
      </c>
      <c r="Q10" s="35">
        <v>8.5036000000000005</v>
      </c>
      <c r="R10" s="35">
        <v>13.132899999999999</v>
      </c>
      <c r="S10" s="35">
        <v>12.758800000000001</v>
      </c>
      <c r="T10" s="35"/>
      <c r="U10" s="35"/>
      <c r="V10" s="35">
        <v>11.860200000000001</v>
      </c>
      <c r="W10" s="43">
        <v>20</v>
      </c>
      <c r="X10" s="43">
        <v>25</v>
      </c>
      <c r="Y10" s="43">
        <v>17</v>
      </c>
      <c r="Z10" s="43">
        <v>25</v>
      </c>
      <c r="AA10" s="43">
        <v>22</v>
      </c>
      <c r="AB10" s="43">
        <v>8</v>
      </c>
      <c r="AC10" s="43">
        <v>20</v>
      </c>
      <c r="AD10" s="43">
        <v>29</v>
      </c>
      <c r="AE10" s="43">
        <v>32</v>
      </c>
      <c r="AF10" s="43">
        <v>29</v>
      </c>
      <c r="AG10" s="43">
        <v>26</v>
      </c>
      <c r="AH10" s="43"/>
      <c r="AI10" s="43"/>
      <c r="AJ10" s="43">
        <v>28</v>
      </c>
      <c r="AK10" s="35">
        <v>-5.2728999999999999</v>
      </c>
      <c r="AL10" s="35">
        <v>0.57940000000000003</v>
      </c>
      <c r="AM10" s="35">
        <v>10.9901</v>
      </c>
      <c r="AN10" s="35">
        <v>1.1673</v>
      </c>
      <c r="AO10" s="35">
        <v>48855.130530000002</v>
      </c>
      <c r="AP10" s="35">
        <v>52.817399999999999</v>
      </c>
      <c r="AQ10" s="35">
        <v>7.6512000000000002</v>
      </c>
      <c r="AR10" s="35">
        <v>11.9201</v>
      </c>
      <c r="AS10" s="35">
        <v>27.6113</v>
      </c>
    </row>
    <row r="11" spans="1:45" x14ac:dyDescent="0.25">
      <c r="A11">
        <v>34066</v>
      </c>
      <c r="B11" s="33" t="s">
        <v>634</v>
      </c>
      <c r="C11" s="34">
        <v>42734</v>
      </c>
      <c r="D11" s="35">
        <v>787.10360000000003</v>
      </c>
      <c r="E11" s="44">
        <v>2.34</v>
      </c>
      <c r="F11" s="35">
        <v>25.193000000000001</v>
      </c>
      <c r="G11" s="33" t="s">
        <v>635</v>
      </c>
      <c r="H11" s="33" t="s">
        <v>636</v>
      </c>
      <c r="I11" s="35">
        <v>1.4088000000000001</v>
      </c>
      <c r="J11" s="35">
        <v>1.7735000000000001</v>
      </c>
      <c r="K11" s="35">
        <v>4.4183000000000003</v>
      </c>
      <c r="L11" s="35">
        <v>3.5215000000000001</v>
      </c>
      <c r="M11" s="35">
        <v>1.2133</v>
      </c>
      <c r="N11" s="35">
        <v>20.7197</v>
      </c>
      <c r="O11" s="35">
        <v>25.9587</v>
      </c>
      <c r="P11" s="35">
        <v>19.297999999999998</v>
      </c>
      <c r="Q11" s="35">
        <v>14.297000000000001</v>
      </c>
      <c r="R11" s="35">
        <v>18.247299999999999</v>
      </c>
      <c r="S11" s="35">
        <v>16.578900000000001</v>
      </c>
      <c r="T11" s="35">
        <v>11.9747</v>
      </c>
      <c r="U11" s="35"/>
      <c r="V11" s="35">
        <v>12.3507</v>
      </c>
      <c r="W11" s="43">
        <v>13</v>
      </c>
      <c r="X11" s="43">
        <v>5</v>
      </c>
      <c r="Y11" s="43">
        <v>5</v>
      </c>
      <c r="Z11" s="43">
        <v>4</v>
      </c>
      <c r="AA11" s="43">
        <v>5</v>
      </c>
      <c r="AB11" s="43">
        <v>1</v>
      </c>
      <c r="AC11" s="43">
        <v>8</v>
      </c>
      <c r="AD11" s="43">
        <v>13</v>
      </c>
      <c r="AE11" s="43">
        <v>15</v>
      </c>
      <c r="AF11" s="43">
        <v>10</v>
      </c>
      <c r="AG11" s="43">
        <v>11</v>
      </c>
      <c r="AH11" s="43">
        <v>14</v>
      </c>
      <c r="AI11" s="43"/>
      <c r="AJ11" s="43">
        <v>25</v>
      </c>
      <c r="AK11" s="35">
        <v>-1.2839</v>
      </c>
      <c r="AL11" s="35">
        <v>0.96360000000000001</v>
      </c>
      <c r="AM11" s="35">
        <v>11.0929</v>
      </c>
      <c r="AN11" s="35">
        <v>1.1988000000000001</v>
      </c>
      <c r="AO11" s="35">
        <v>31856.463170000003</v>
      </c>
      <c r="AP11" s="35">
        <v>41.648699999999998</v>
      </c>
      <c r="AQ11" s="35">
        <v>10.7806</v>
      </c>
      <c r="AR11" s="35">
        <v>19.148499999999999</v>
      </c>
      <c r="AS11" s="35">
        <v>28.4221</v>
      </c>
    </row>
    <row r="12" spans="1:45" x14ac:dyDescent="0.25">
      <c r="A12">
        <v>32972</v>
      </c>
      <c r="B12" s="33" t="s">
        <v>637</v>
      </c>
      <c r="C12" s="34">
        <v>42571</v>
      </c>
      <c r="D12" s="35">
        <v>1009.8232</v>
      </c>
      <c r="E12" s="44">
        <v>2.11</v>
      </c>
      <c r="F12" s="35">
        <v>39.58</v>
      </c>
      <c r="G12" s="33" t="s">
        <v>319</v>
      </c>
      <c r="H12" s="33" t="s">
        <v>197</v>
      </c>
      <c r="I12" s="35">
        <v>2.7250999999999999</v>
      </c>
      <c r="J12" s="35">
        <v>3.2073</v>
      </c>
      <c r="K12" s="35">
        <v>6.3121</v>
      </c>
      <c r="L12" s="35">
        <v>4.6536</v>
      </c>
      <c r="M12" s="35">
        <v>0.2787</v>
      </c>
      <c r="N12" s="35">
        <v>18.645099999999999</v>
      </c>
      <c r="O12" s="35">
        <v>29.515699999999999</v>
      </c>
      <c r="P12" s="35">
        <v>29.667999999999999</v>
      </c>
      <c r="Q12" s="35">
        <v>19.433499999999999</v>
      </c>
      <c r="R12" s="35">
        <v>27.009699999999999</v>
      </c>
      <c r="S12" s="35">
        <v>26.988</v>
      </c>
      <c r="T12" s="35">
        <v>16.039300000000001</v>
      </c>
      <c r="U12" s="35"/>
      <c r="V12" s="35">
        <v>17.839500000000001</v>
      </c>
      <c r="W12" s="43">
        <v>1</v>
      </c>
      <c r="X12" s="43">
        <v>1</v>
      </c>
      <c r="Y12" s="43">
        <v>1</v>
      </c>
      <c r="Z12" s="43">
        <v>1</v>
      </c>
      <c r="AA12" s="43">
        <v>9</v>
      </c>
      <c r="AB12" s="43">
        <v>2</v>
      </c>
      <c r="AC12" s="43">
        <v>3</v>
      </c>
      <c r="AD12" s="43">
        <v>2</v>
      </c>
      <c r="AE12" s="43">
        <v>3</v>
      </c>
      <c r="AF12" s="43">
        <v>1</v>
      </c>
      <c r="AG12" s="43">
        <v>1</v>
      </c>
      <c r="AH12" s="43">
        <v>4</v>
      </c>
      <c r="AI12" s="43"/>
      <c r="AJ12" s="43">
        <v>5</v>
      </c>
      <c r="AK12" s="35">
        <v>-2.4047999999999998</v>
      </c>
      <c r="AL12" s="35">
        <v>1.0115000000000001</v>
      </c>
      <c r="AM12" s="35">
        <v>19.770700000000001</v>
      </c>
      <c r="AN12" s="35">
        <v>0.88570000000000004</v>
      </c>
      <c r="AO12" s="35">
        <v>3938.6119700000004</v>
      </c>
      <c r="AP12" s="35"/>
      <c r="AQ12" s="35">
        <v>40.766599999999997</v>
      </c>
      <c r="AR12" s="35">
        <v>32.872</v>
      </c>
      <c r="AS12" s="35">
        <v>26.3614</v>
      </c>
    </row>
    <row r="13" spans="1:45" x14ac:dyDescent="0.25">
      <c r="A13">
        <v>33800</v>
      </c>
      <c r="B13" s="33" t="s">
        <v>638</v>
      </c>
      <c r="C13" s="34">
        <v>42832</v>
      </c>
      <c r="D13" s="35">
        <v>1169.3977</v>
      </c>
      <c r="E13" s="44">
        <v>2.11</v>
      </c>
      <c r="F13" s="35">
        <v>27.875299999999999</v>
      </c>
      <c r="G13" s="33" t="s">
        <v>639</v>
      </c>
      <c r="H13" s="33" t="s">
        <v>640</v>
      </c>
      <c r="I13" s="35">
        <v>0.90390000000000004</v>
      </c>
      <c r="J13" s="35">
        <v>0.73209999999999997</v>
      </c>
      <c r="K13" s="35">
        <v>3.3483000000000001</v>
      </c>
      <c r="L13" s="35">
        <v>1.9765999999999999</v>
      </c>
      <c r="M13" s="35">
        <v>-0.4425</v>
      </c>
      <c r="N13" s="35">
        <v>12.945499999999999</v>
      </c>
      <c r="O13" s="35">
        <v>25.3826</v>
      </c>
      <c r="P13" s="35">
        <v>19.352599999999999</v>
      </c>
      <c r="Q13" s="35">
        <v>15.2936</v>
      </c>
      <c r="R13" s="35">
        <v>17.971599999999999</v>
      </c>
      <c r="S13" s="35">
        <v>16.661100000000001</v>
      </c>
      <c r="T13" s="35">
        <v>14.453799999999999</v>
      </c>
      <c r="U13" s="35"/>
      <c r="V13" s="35">
        <v>14.3086</v>
      </c>
      <c r="W13" s="43">
        <v>30</v>
      </c>
      <c r="X13" s="43">
        <v>32</v>
      </c>
      <c r="Y13" s="43">
        <v>24</v>
      </c>
      <c r="Z13" s="43">
        <v>23</v>
      </c>
      <c r="AA13" s="43">
        <v>21</v>
      </c>
      <c r="AB13" s="43">
        <v>17</v>
      </c>
      <c r="AC13" s="43">
        <v>9</v>
      </c>
      <c r="AD13" s="43">
        <v>12</v>
      </c>
      <c r="AE13" s="43">
        <v>10</v>
      </c>
      <c r="AF13" s="43">
        <v>12</v>
      </c>
      <c r="AG13" s="43">
        <v>10</v>
      </c>
      <c r="AH13" s="43">
        <v>7</v>
      </c>
      <c r="AI13" s="43"/>
      <c r="AJ13" s="43">
        <v>12</v>
      </c>
      <c r="AK13" s="35">
        <v>-1.4659</v>
      </c>
      <c r="AL13" s="35">
        <v>0.97689999999999999</v>
      </c>
      <c r="AM13" s="35">
        <v>12.020799999999999</v>
      </c>
      <c r="AN13" s="35">
        <v>1.329</v>
      </c>
      <c r="AO13" s="35">
        <v>56658.543660000003</v>
      </c>
      <c r="AP13" s="35">
        <v>51.4129</v>
      </c>
      <c r="AQ13" s="35">
        <v>11.015499999999999</v>
      </c>
      <c r="AR13" s="35">
        <v>5.8864999999999998</v>
      </c>
      <c r="AS13" s="35">
        <v>31.685099999999998</v>
      </c>
    </row>
    <row r="14" spans="1:45" x14ac:dyDescent="0.25">
      <c r="A14">
        <v>513</v>
      </c>
      <c r="B14" s="33" t="s">
        <v>641</v>
      </c>
      <c r="C14" s="34">
        <v>34001</v>
      </c>
      <c r="D14" s="35">
        <v>10904.5308</v>
      </c>
      <c r="E14" s="44">
        <v>1.72</v>
      </c>
      <c r="F14" s="35">
        <v>356.11</v>
      </c>
      <c r="G14" s="33" t="s">
        <v>642</v>
      </c>
      <c r="H14" s="33" t="s">
        <v>643</v>
      </c>
      <c r="I14" s="35">
        <v>1.4819</v>
      </c>
      <c r="J14" s="35">
        <v>1.4934000000000001</v>
      </c>
      <c r="K14" s="35">
        <v>3.7435</v>
      </c>
      <c r="L14" s="35">
        <v>2.2012</v>
      </c>
      <c r="M14" s="35">
        <v>-0.21299999999999999</v>
      </c>
      <c r="N14" s="35">
        <v>14.002599999999999</v>
      </c>
      <c r="O14" s="35">
        <v>22.559899999999999</v>
      </c>
      <c r="P14" s="35">
        <v>17.728300000000001</v>
      </c>
      <c r="Q14" s="35">
        <v>13.594200000000001</v>
      </c>
      <c r="R14" s="35">
        <v>16.344000000000001</v>
      </c>
      <c r="S14" s="35">
        <v>16.339600000000001</v>
      </c>
      <c r="T14" s="35">
        <v>13.745100000000001</v>
      </c>
      <c r="U14" s="35">
        <v>12.5686</v>
      </c>
      <c r="V14" s="35">
        <v>11.866400000000001</v>
      </c>
      <c r="W14" s="43">
        <v>9</v>
      </c>
      <c r="X14" s="43">
        <v>11</v>
      </c>
      <c r="Y14" s="43">
        <v>19</v>
      </c>
      <c r="Z14" s="43">
        <v>17</v>
      </c>
      <c r="AA14" s="43">
        <v>17</v>
      </c>
      <c r="AB14" s="43">
        <v>11</v>
      </c>
      <c r="AC14" s="43">
        <v>17</v>
      </c>
      <c r="AD14" s="43">
        <v>18</v>
      </c>
      <c r="AE14" s="43">
        <v>18</v>
      </c>
      <c r="AF14" s="43">
        <v>19</v>
      </c>
      <c r="AG14" s="43">
        <v>13</v>
      </c>
      <c r="AH14" s="43">
        <v>8</v>
      </c>
      <c r="AI14" s="43">
        <v>6</v>
      </c>
      <c r="AJ14" s="43">
        <v>27</v>
      </c>
      <c r="AK14" s="35">
        <v>-1.5344</v>
      </c>
      <c r="AL14" s="35">
        <v>0.95350000000000001</v>
      </c>
      <c r="AM14" s="35">
        <v>10.5183</v>
      </c>
      <c r="AN14" s="35">
        <v>1.1628000000000001</v>
      </c>
      <c r="AO14" s="35">
        <v>43552.35007</v>
      </c>
      <c r="AP14" s="35">
        <v>47.933999999999997</v>
      </c>
      <c r="AQ14" s="35">
        <v>14.8001</v>
      </c>
      <c r="AR14" s="35">
        <v>8.6249000000000002</v>
      </c>
      <c r="AS14" s="35">
        <v>28.640999999999998</v>
      </c>
    </row>
    <row r="15" spans="1:45" x14ac:dyDescent="0.25">
      <c r="A15">
        <v>635</v>
      </c>
      <c r="B15" s="33" t="s">
        <v>644</v>
      </c>
      <c r="C15" s="34">
        <v>36307</v>
      </c>
      <c r="D15" s="35">
        <v>10327.3714</v>
      </c>
      <c r="E15" s="44">
        <v>1.75</v>
      </c>
      <c r="F15" s="35">
        <v>347.95600000000002</v>
      </c>
      <c r="G15" s="33" t="s">
        <v>645</v>
      </c>
      <c r="H15" s="33" t="s">
        <v>646</v>
      </c>
      <c r="I15" s="35">
        <v>0.90190000000000003</v>
      </c>
      <c r="J15" s="35">
        <v>0.91090000000000004</v>
      </c>
      <c r="K15" s="35">
        <v>2.4834999999999998</v>
      </c>
      <c r="L15" s="35">
        <v>1.1100000000000001</v>
      </c>
      <c r="M15" s="35">
        <v>0.1358</v>
      </c>
      <c r="N15" s="35">
        <v>16.6174</v>
      </c>
      <c r="O15" s="35">
        <v>24.0852</v>
      </c>
      <c r="P15" s="35">
        <v>21.014600000000002</v>
      </c>
      <c r="Q15" s="35">
        <v>13.7874</v>
      </c>
      <c r="R15" s="35">
        <v>17.088000000000001</v>
      </c>
      <c r="S15" s="35">
        <v>16.464400000000001</v>
      </c>
      <c r="T15" s="35">
        <v>13.2784</v>
      </c>
      <c r="U15" s="35">
        <v>12.718299999999999</v>
      </c>
      <c r="V15" s="35">
        <v>14.908300000000001</v>
      </c>
      <c r="W15" s="43">
        <v>31</v>
      </c>
      <c r="X15" s="43">
        <v>31</v>
      </c>
      <c r="Y15" s="43">
        <v>32</v>
      </c>
      <c r="Z15" s="43">
        <v>31</v>
      </c>
      <c r="AA15" s="43">
        <v>11</v>
      </c>
      <c r="AB15" s="43">
        <v>5</v>
      </c>
      <c r="AC15" s="43">
        <v>14</v>
      </c>
      <c r="AD15" s="43">
        <v>10</v>
      </c>
      <c r="AE15" s="43">
        <v>17</v>
      </c>
      <c r="AF15" s="43">
        <v>16</v>
      </c>
      <c r="AG15" s="43">
        <v>12</v>
      </c>
      <c r="AH15" s="43">
        <v>9</v>
      </c>
      <c r="AI15" s="43">
        <v>5</v>
      </c>
      <c r="AJ15" s="43">
        <v>11</v>
      </c>
      <c r="AK15" s="35">
        <v>-3.3199000000000001</v>
      </c>
      <c r="AL15" s="35">
        <v>0.80600000000000005</v>
      </c>
      <c r="AM15" s="35">
        <v>12.6393</v>
      </c>
      <c r="AN15" s="35">
        <v>1.3584000000000001</v>
      </c>
      <c r="AO15" s="35">
        <v>36801.797639999997</v>
      </c>
      <c r="AP15" s="35">
        <v>42.455300000000001</v>
      </c>
      <c r="AQ15" s="35">
        <v>13.9428</v>
      </c>
      <c r="AR15" s="35">
        <v>12.131500000000001</v>
      </c>
      <c r="AS15" s="35">
        <v>31.470400000000001</v>
      </c>
    </row>
    <row r="16" spans="1:45" x14ac:dyDescent="0.25">
      <c r="A16">
        <v>7922</v>
      </c>
      <c r="B16" s="33" t="s">
        <v>647</v>
      </c>
      <c r="C16" s="34">
        <v>40036</v>
      </c>
      <c r="D16" s="35">
        <v>2195.0282999999999</v>
      </c>
      <c r="E16" s="44">
        <v>1.97</v>
      </c>
      <c r="F16" s="35">
        <v>61.56</v>
      </c>
      <c r="G16" s="33" t="s">
        <v>208</v>
      </c>
      <c r="H16" s="33" t="s">
        <v>648</v>
      </c>
      <c r="I16" s="35">
        <v>1.3667</v>
      </c>
      <c r="J16" s="35">
        <v>1.3834</v>
      </c>
      <c r="K16" s="35">
        <v>3.5318000000000001</v>
      </c>
      <c r="L16" s="35">
        <v>1.7857000000000001</v>
      </c>
      <c r="M16" s="35">
        <v>-1.7083999999999999</v>
      </c>
      <c r="N16" s="35">
        <v>14.126799999999999</v>
      </c>
      <c r="O16" s="35">
        <v>24.213100000000001</v>
      </c>
      <c r="P16" s="35">
        <v>21.578900000000001</v>
      </c>
      <c r="Q16" s="35">
        <v>17.104800000000001</v>
      </c>
      <c r="R16" s="35">
        <v>20.430900000000001</v>
      </c>
      <c r="S16" s="35">
        <v>18.1356</v>
      </c>
      <c r="T16" s="35">
        <v>14.6945</v>
      </c>
      <c r="U16" s="35">
        <v>12.357799999999999</v>
      </c>
      <c r="V16" s="35">
        <v>12.590199999999999</v>
      </c>
      <c r="W16" s="43">
        <v>16</v>
      </c>
      <c r="X16" s="43">
        <v>17</v>
      </c>
      <c r="Y16" s="43">
        <v>22</v>
      </c>
      <c r="Z16" s="43">
        <v>26</v>
      </c>
      <c r="AA16" s="43">
        <v>29</v>
      </c>
      <c r="AB16" s="43">
        <v>10</v>
      </c>
      <c r="AC16" s="43">
        <v>11</v>
      </c>
      <c r="AD16" s="43">
        <v>7</v>
      </c>
      <c r="AE16" s="43">
        <v>5</v>
      </c>
      <c r="AF16" s="43">
        <v>7</v>
      </c>
      <c r="AG16" s="43">
        <v>8</v>
      </c>
      <c r="AH16" s="43">
        <v>5</v>
      </c>
      <c r="AI16" s="43">
        <v>7</v>
      </c>
      <c r="AJ16" s="43">
        <v>24</v>
      </c>
      <c r="AK16" s="35">
        <v>2.9172000000000002</v>
      </c>
      <c r="AL16" s="35">
        <v>1.3639999999999999</v>
      </c>
      <c r="AM16" s="35">
        <v>11.048999999999999</v>
      </c>
      <c r="AN16" s="35">
        <v>1.2222999999999999</v>
      </c>
      <c r="AO16" s="35">
        <v>46223.930489999999</v>
      </c>
      <c r="AP16" s="35">
        <v>51.079599999999999</v>
      </c>
      <c r="AQ16" s="35">
        <v>11.887700000000001</v>
      </c>
      <c r="AR16" s="35">
        <v>6.4164000000000003</v>
      </c>
      <c r="AS16" s="35">
        <v>30.616199999999999</v>
      </c>
    </row>
    <row r="17" spans="1:45" x14ac:dyDescent="0.25">
      <c r="A17">
        <v>999</v>
      </c>
      <c r="B17" s="33" t="s">
        <v>649</v>
      </c>
      <c r="C17" s="34">
        <v>36504</v>
      </c>
      <c r="D17" s="35">
        <v>2013.5708999999999</v>
      </c>
      <c r="E17" s="44">
        <v>2.09</v>
      </c>
      <c r="F17" s="35">
        <v>267.8492</v>
      </c>
      <c r="G17" s="33" t="s">
        <v>650</v>
      </c>
      <c r="H17" s="33" t="s">
        <v>651</v>
      </c>
      <c r="I17" s="35">
        <v>1.3783000000000001</v>
      </c>
      <c r="J17" s="35">
        <v>1.256</v>
      </c>
      <c r="K17" s="35">
        <v>3.7389999999999999</v>
      </c>
      <c r="L17" s="35">
        <v>3.0247000000000002</v>
      </c>
      <c r="M17" s="35">
        <v>-2.8400000000000002E-2</v>
      </c>
      <c r="N17" s="35">
        <v>12.6533</v>
      </c>
      <c r="O17" s="35">
        <v>23.995200000000001</v>
      </c>
      <c r="P17" s="35">
        <v>19.146599999999999</v>
      </c>
      <c r="Q17" s="35">
        <v>15.251300000000001</v>
      </c>
      <c r="R17" s="35">
        <v>17.918700000000001</v>
      </c>
      <c r="S17" s="35">
        <v>16.6873</v>
      </c>
      <c r="T17" s="35">
        <v>12.969200000000001</v>
      </c>
      <c r="U17" s="35">
        <v>11.9871</v>
      </c>
      <c r="V17" s="35">
        <v>14.053699999999999</v>
      </c>
      <c r="W17" s="43">
        <v>15</v>
      </c>
      <c r="X17" s="43">
        <v>23</v>
      </c>
      <c r="Y17" s="43">
        <v>20</v>
      </c>
      <c r="Z17" s="43">
        <v>7</v>
      </c>
      <c r="AA17" s="43">
        <v>12</v>
      </c>
      <c r="AB17" s="43">
        <v>20</v>
      </c>
      <c r="AC17" s="43">
        <v>15</v>
      </c>
      <c r="AD17" s="43">
        <v>14</v>
      </c>
      <c r="AE17" s="43">
        <v>11</v>
      </c>
      <c r="AF17" s="43">
        <v>14</v>
      </c>
      <c r="AG17" s="43">
        <v>9</v>
      </c>
      <c r="AH17" s="43">
        <v>11</v>
      </c>
      <c r="AI17" s="43">
        <v>11</v>
      </c>
      <c r="AJ17" s="43">
        <v>13</v>
      </c>
      <c r="AK17" s="35">
        <v>-0.6119</v>
      </c>
      <c r="AL17" s="35">
        <v>1.0371999999999999</v>
      </c>
      <c r="AM17" s="35">
        <v>11.367100000000001</v>
      </c>
      <c r="AN17" s="35">
        <v>1.2471000000000001</v>
      </c>
      <c r="AO17" s="35">
        <v>47861.589359999998</v>
      </c>
      <c r="AP17" s="35">
        <v>47.770600000000002</v>
      </c>
      <c r="AQ17" s="35">
        <v>7.5583</v>
      </c>
      <c r="AR17" s="35">
        <v>12.7453</v>
      </c>
      <c r="AS17" s="35">
        <v>31.925799999999999</v>
      </c>
    </row>
    <row r="18" spans="1:45" x14ac:dyDescent="0.25">
      <c r="A18">
        <v>41853</v>
      </c>
      <c r="B18" s="33" t="s">
        <v>652</v>
      </c>
      <c r="C18" s="34">
        <v>43447</v>
      </c>
      <c r="D18" s="35">
        <v>45.7151</v>
      </c>
      <c r="E18" s="44">
        <v>2.2999999999999998</v>
      </c>
      <c r="F18" s="35">
        <v>20.889500000000002</v>
      </c>
      <c r="G18" s="33" t="s">
        <v>653</v>
      </c>
      <c r="H18" s="33" t="s">
        <v>214</v>
      </c>
      <c r="I18" s="35">
        <v>1.3945000000000001</v>
      </c>
      <c r="J18" s="35">
        <v>1.3880999999999999</v>
      </c>
      <c r="K18" s="35">
        <v>4.0728</v>
      </c>
      <c r="L18" s="35">
        <v>2.0444</v>
      </c>
      <c r="M18" s="35">
        <v>-0.3387</v>
      </c>
      <c r="N18" s="35">
        <v>8.7190999999999992</v>
      </c>
      <c r="O18" s="35">
        <v>21.7379</v>
      </c>
      <c r="P18" s="35">
        <v>15.753</v>
      </c>
      <c r="Q18" s="35">
        <v>12.696999999999999</v>
      </c>
      <c r="R18" s="35">
        <v>14.513500000000001</v>
      </c>
      <c r="S18" s="35">
        <v>13.6091</v>
      </c>
      <c r="T18" s="35"/>
      <c r="U18" s="35"/>
      <c r="V18" s="35">
        <v>13.107699999999999</v>
      </c>
      <c r="W18" s="43">
        <v>14</v>
      </c>
      <c r="X18" s="43">
        <v>15</v>
      </c>
      <c r="Y18" s="43">
        <v>11</v>
      </c>
      <c r="Z18" s="43">
        <v>22</v>
      </c>
      <c r="AA18" s="43">
        <v>19</v>
      </c>
      <c r="AB18" s="43">
        <v>30</v>
      </c>
      <c r="AC18" s="43">
        <v>21</v>
      </c>
      <c r="AD18" s="43">
        <v>23</v>
      </c>
      <c r="AE18" s="43">
        <v>22</v>
      </c>
      <c r="AF18" s="43">
        <v>24</v>
      </c>
      <c r="AG18" s="43">
        <v>23</v>
      </c>
      <c r="AH18" s="43"/>
      <c r="AI18" s="43"/>
      <c r="AJ18" s="43">
        <v>19</v>
      </c>
      <c r="AK18" s="35">
        <v>-1.5845</v>
      </c>
      <c r="AL18" s="35">
        <v>0.94240000000000002</v>
      </c>
      <c r="AM18" s="35">
        <v>10.364000000000001</v>
      </c>
      <c r="AN18" s="35">
        <v>1.1415999999999999</v>
      </c>
      <c r="AO18" s="35">
        <v>55804.638220000001</v>
      </c>
      <c r="AP18" s="35">
        <v>62.284100000000002</v>
      </c>
      <c r="AQ18" s="35">
        <v>3.0901000000000001</v>
      </c>
      <c r="AR18" s="35">
        <v>2.2942999999999998</v>
      </c>
      <c r="AS18" s="35">
        <v>32.331499999999998</v>
      </c>
    </row>
    <row r="19" spans="1:45" x14ac:dyDescent="0.25">
      <c r="A19">
        <v>1311</v>
      </c>
      <c r="B19" s="33" t="s">
        <v>654</v>
      </c>
      <c r="C19" s="34">
        <v>38448</v>
      </c>
      <c r="D19" s="35">
        <v>24068.316299999999</v>
      </c>
      <c r="E19" s="44">
        <v>1.68</v>
      </c>
      <c r="F19" s="35">
        <v>116.47</v>
      </c>
      <c r="G19" s="33" t="s">
        <v>655</v>
      </c>
      <c r="H19" s="33" t="s">
        <v>656</v>
      </c>
      <c r="I19" s="35">
        <v>1.3593</v>
      </c>
      <c r="J19" s="35">
        <v>1.3399000000000001</v>
      </c>
      <c r="K19" s="35">
        <v>4.0160999999999998</v>
      </c>
      <c r="L19" s="35">
        <v>2.6945999999999999</v>
      </c>
      <c r="M19" s="35">
        <v>-3.5999999999999997E-2</v>
      </c>
      <c r="N19" s="35">
        <v>11.099500000000001</v>
      </c>
      <c r="O19" s="35">
        <v>19.064399999999999</v>
      </c>
      <c r="P19" s="35">
        <v>15.651199999999999</v>
      </c>
      <c r="Q19" s="35">
        <v>14.1936</v>
      </c>
      <c r="R19" s="35">
        <v>17.9209</v>
      </c>
      <c r="S19" s="35">
        <v>16.2212</v>
      </c>
      <c r="T19" s="35">
        <v>11.1274</v>
      </c>
      <c r="U19" s="35">
        <v>9.9587000000000003</v>
      </c>
      <c r="V19" s="35">
        <v>13.2887</v>
      </c>
      <c r="W19" s="43">
        <v>17</v>
      </c>
      <c r="X19" s="43">
        <v>19</v>
      </c>
      <c r="Y19" s="43">
        <v>13</v>
      </c>
      <c r="Z19" s="43">
        <v>9</v>
      </c>
      <c r="AA19" s="43">
        <v>13</v>
      </c>
      <c r="AB19" s="43">
        <v>26</v>
      </c>
      <c r="AC19" s="43">
        <v>31</v>
      </c>
      <c r="AD19" s="43">
        <v>24</v>
      </c>
      <c r="AE19" s="43">
        <v>16</v>
      </c>
      <c r="AF19" s="43">
        <v>13</v>
      </c>
      <c r="AG19" s="43">
        <v>14</v>
      </c>
      <c r="AH19" s="43">
        <v>18</v>
      </c>
      <c r="AI19" s="43">
        <v>16</v>
      </c>
      <c r="AJ19" s="43">
        <v>17</v>
      </c>
      <c r="AK19" s="35">
        <v>3.0867</v>
      </c>
      <c r="AL19" s="35">
        <v>1.5449000000000002</v>
      </c>
      <c r="AM19" s="35">
        <v>7.2792000000000003</v>
      </c>
      <c r="AN19" s="35">
        <v>0.69089999999999996</v>
      </c>
      <c r="AO19" s="35">
        <v>60122.358849999997</v>
      </c>
      <c r="AP19" s="35">
        <v>47.739899999999999</v>
      </c>
      <c r="AQ19" s="35">
        <v>3.5459999999999998</v>
      </c>
      <c r="AR19" s="35">
        <v>15.6768</v>
      </c>
      <c r="AS19" s="35">
        <v>33.037300000000002</v>
      </c>
    </row>
    <row r="20" spans="1:45" x14ac:dyDescent="0.25">
      <c r="A20">
        <v>13017</v>
      </c>
      <c r="B20" s="33" t="s">
        <v>657</v>
      </c>
      <c r="C20" s="34">
        <v>40581</v>
      </c>
      <c r="D20" s="35">
        <v>5631.0181000000002</v>
      </c>
      <c r="E20" s="44">
        <v>1.86</v>
      </c>
      <c r="F20" s="35">
        <v>56.311500000000002</v>
      </c>
      <c r="G20" s="33" t="s">
        <v>658</v>
      </c>
      <c r="H20" s="33" t="s">
        <v>659</v>
      </c>
      <c r="I20" s="35">
        <v>2.0556999999999999</v>
      </c>
      <c r="J20" s="35">
        <v>1.8577999999999999</v>
      </c>
      <c r="K20" s="35">
        <v>5.1540999999999997</v>
      </c>
      <c r="L20" s="35">
        <v>4.4516999999999998</v>
      </c>
      <c r="M20" s="35">
        <v>1.4825999999999999</v>
      </c>
      <c r="N20" s="35">
        <v>16.3569</v>
      </c>
      <c r="O20" s="35">
        <v>28.045000000000002</v>
      </c>
      <c r="P20" s="35">
        <v>22.5669</v>
      </c>
      <c r="Q20" s="35">
        <v>14.976599999999999</v>
      </c>
      <c r="R20" s="35">
        <v>17.1755</v>
      </c>
      <c r="S20" s="35">
        <v>15.7668</v>
      </c>
      <c r="T20" s="35">
        <v>11.827500000000001</v>
      </c>
      <c r="U20" s="35">
        <v>11.9617</v>
      </c>
      <c r="V20" s="35">
        <v>13.308299999999999</v>
      </c>
      <c r="W20" s="43">
        <v>2</v>
      </c>
      <c r="X20" s="43">
        <v>4</v>
      </c>
      <c r="Y20" s="43">
        <v>2</v>
      </c>
      <c r="Z20" s="43">
        <v>2</v>
      </c>
      <c r="AA20" s="43">
        <v>4</v>
      </c>
      <c r="AB20" s="43">
        <v>6</v>
      </c>
      <c r="AC20" s="43">
        <v>5</v>
      </c>
      <c r="AD20" s="43">
        <v>5</v>
      </c>
      <c r="AE20" s="43">
        <v>12</v>
      </c>
      <c r="AF20" s="43">
        <v>15</v>
      </c>
      <c r="AG20" s="43">
        <v>15</v>
      </c>
      <c r="AH20" s="43">
        <v>15</v>
      </c>
      <c r="AI20" s="43">
        <v>12</v>
      </c>
      <c r="AJ20" s="43">
        <v>16</v>
      </c>
      <c r="AK20" s="35">
        <v>-4.7826000000000004</v>
      </c>
      <c r="AL20" s="35">
        <v>0.80259999999999998</v>
      </c>
      <c r="AM20" s="35">
        <v>13.5341</v>
      </c>
      <c r="AN20" s="35">
        <v>1.4272</v>
      </c>
      <c r="AO20" s="35">
        <v>17303.170050000001</v>
      </c>
      <c r="AP20" s="35">
        <v>33.006900000000002</v>
      </c>
      <c r="AQ20" s="35">
        <v>21.398700000000002</v>
      </c>
      <c r="AR20" s="35">
        <v>22.831</v>
      </c>
      <c r="AS20" s="35">
        <v>22.763400000000001</v>
      </c>
    </row>
    <row r="21" spans="1:45" x14ac:dyDescent="0.25">
      <c r="A21">
        <v>1482</v>
      </c>
      <c r="B21" s="33" t="s">
        <v>660</v>
      </c>
      <c r="C21" s="34">
        <v>36467</v>
      </c>
      <c r="D21" s="35">
        <v>40203.3845</v>
      </c>
      <c r="E21" s="44">
        <v>1.58</v>
      </c>
      <c r="F21" s="35">
        <v>372.08</v>
      </c>
      <c r="G21" s="33" t="s">
        <v>661</v>
      </c>
      <c r="H21" s="33" t="s">
        <v>662</v>
      </c>
      <c r="I21" s="35">
        <v>1.1278999999999999</v>
      </c>
      <c r="J21" s="35">
        <v>1.1692</v>
      </c>
      <c r="K21" s="35">
        <v>2.6966000000000001</v>
      </c>
      <c r="L21" s="35">
        <v>0.64649999999999996</v>
      </c>
      <c r="M21" s="35">
        <v>-2.0507</v>
      </c>
      <c r="N21" s="35">
        <v>11.3012</v>
      </c>
      <c r="O21" s="35">
        <v>24.524799999999999</v>
      </c>
      <c r="P21" s="35">
        <v>22.7836</v>
      </c>
      <c r="Q21" s="35">
        <v>20.070399999999999</v>
      </c>
      <c r="R21" s="35">
        <v>25.9786</v>
      </c>
      <c r="S21" s="35">
        <v>21.790099999999999</v>
      </c>
      <c r="T21" s="35">
        <v>16.596900000000002</v>
      </c>
      <c r="U21" s="35">
        <v>15.1584</v>
      </c>
      <c r="V21" s="35">
        <v>15.4955</v>
      </c>
      <c r="W21" s="43">
        <v>25</v>
      </c>
      <c r="X21" s="43">
        <v>27</v>
      </c>
      <c r="Y21" s="43">
        <v>30</v>
      </c>
      <c r="Z21" s="43">
        <v>33</v>
      </c>
      <c r="AA21" s="43">
        <v>30</v>
      </c>
      <c r="AB21" s="43">
        <v>24</v>
      </c>
      <c r="AC21" s="43">
        <v>10</v>
      </c>
      <c r="AD21" s="43">
        <v>4</v>
      </c>
      <c r="AE21" s="43">
        <v>2</v>
      </c>
      <c r="AF21" s="43">
        <v>2</v>
      </c>
      <c r="AG21" s="43">
        <v>4</v>
      </c>
      <c r="AH21" s="43">
        <v>2</v>
      </c>
      <c r="AI21" s="43">
        <v>2</v>
      </c>
      <c r="AJ21" s="43">
        <v>9</v>
      </c>
      <c r="AK21" s="35">
        <v>8.2668999999999997</v>
      </c>
      <c r="AL21" s="35">
        <v>1.7172000000000001</v>
      </c>
      <c r="AM21" s="35">
        <v>11.7942</v>
      </c>
      <c r="AN21" s="35">
        <v>1.2054</v>
      </c>
      <c r="AO21" s="35">
        <v>55768.905130000006</v>
      </c>
      <c r="AP21" s="35">
        <v>60.721800000000002</v>
      </c>
      <c r="AQ21" s="35">
        <v>3.1457999999999999</v>
      </c>
      <c r="AR21" s="35">
        <v>4.4600999999999997</v>
      </c>
      <c r="AS21" s="35">
        <v>31.6724</v>
      </c>
    </row>
    <row r="22" spans="1:45" x14ac:dyDescent="0.25">
      <c r="A22">
        <v>33488</v>
      </c>
      <c r="B22" s="33" t="s">
        <v>663</v>
      </c>
      <c r="C22" s="34">
        <v>42667</v>
      </c>
      <c r="D22" s="35">
        <v>179.0436</v>
      </c>
      <c r="E22" s="44">
        <v>2.5299999999999998</v>
      </c>
      <c r="F22" s="35">
        <v>17.125299999999999</v>
      </c>
      <c r="G22" s="33" t="s">
        <v>664</v>
      </c>
      <c r="H22" s="33" t="s">
        <v>665</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34</v>
      </c>
      <c r="X22" s="43">
        <v>33</v>
      </c>
      <c r="Y22" s="43">
        <v>34</v>
      </c>
      <c r="Z22" s="43">
        <v>20</v>
      </c>
      <c r="AA22" s="43">
        <v>1</v>
      </c>
      <c r="AB22" s="43">
        <v>29</v>
      </c>
      <c r="AC22" s="43">
        <v>34</v>
      </c>
      <c r="AD22" s="43">
        <v>32</v>
      </c>
      <c r="AE22" s="43">
        <v>14</v>
      </c>
      <c r="AF22" s="43">
        <v>30</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666</v>
      </c>
      <c r="C23" s="34">
        <v>43281</v>
      </c>
      <c r="D23" s="35">
        <v>549.17200000000003</v>
      </c>
      <c r="E23" s="44">
        <v>2.39</v>
      </c>
      <c r="F23" s="35">
        <v>22.930499999999999</v>
      </c>
      <c r="G23" s="33" t="s">
        <v>667</v>
      </c>
      <c r="H23" s="33" t="s">
        <v>391</v>
      </c>
      <c r="I23" s="35">
        <v>2.0076000000000001</v>
      </c>
      <c r="J23" s="35">
        <v>2.1208</v>
      </c>
      <c r="K23" s="35">
        <v>4.6821000000000002</v>
      </c>
      <c r="L23" s="35">
        <v>3.5186000000000002</v>
      </c>
      <c r="M23" s="35">
        <v>3.2296</v>
      </c>
      <c r="N23" s="35">
        <v>18.163699999999999</v>
      </c>
      <c r="O23" s="35">
        <v>33.005200000000002</v>
      </c>
      <c r="P23" s="35">
        <v>23.753699999999998</v>
      </c>
      <c r="Q23" s="35">
        <v>16.8965</v>
      </c>
      <c r="R23" s="35">
        <v>18.168500000000002</v>
      </c>
      <c r="S23" s="35">
        <v>15.6813</v>
      </c>
      <c r="T23" s="35"/>
      <c r="U23" s="35"/>
      <c r="V23" s="35">
        <v>13.763500000000001</v>
      </c>
      <c r="W23" s="43">
        <v>3</v>
      </c>
      <c r="X23" s="43">
        <v>3</v>
      </c>
      <c r="Y23" s="43">
        <v>4</v>
      </c>
      <c r="Z23" s="43">
        <v>5</v>
      </c>
      <c r="AA23" s="43">
        <v>3</v>
      </c>
      <c r="AB23" s="43">
        <v>3</v>
      </c>
      <c r="AC23" s="43">
        <v>2</v>
      </c>
      <c r="AD23" s="43">
        <v>3</v>
      </c>
      <c r="AE23" s="43">
        <v>7</v>
      </c>
      <c r="AF23" s="43">
        <v>11</v>
      </c>
      <c r="AG23" s="43">
        <v>17</v>
      </c>
      <c r="AH23" s="43"/>
      <c r="AI23" s="43"/>
      <c r="AJ23" s="43">
        <v>14</v>
      </c>
      <c r="AK23" s="35">
        <v>-3.5758999999999999</v>
      </c>
      <c r="AL23" s="35">
        <v>0.82920000000000005</v>
      </c>
      <c r="AM23" s="35">
        <v>14.2302</v>
      </c>
      <c r="AN23" s="35">
        <v>1.5462</v>
      </c>
      <c r="AO23" s="35">
        <v>25269.311379999999</v>
      </c>
      <c r="AP23" s="35">
        <v>31.946200000000001</v>
      </c>
      <c r="AQ23" s="35">
        <v>18.306899999999999</v>
      </c>
      <c r="AR23" s="35">
        <v>12.3751</v>
      </c>
      <c r="AS23" s="35">
        <v>37.371899999999997</v>
      </c>
    </row>
    <row r="24" spans="1:45" x14ac:dyDescent="0.25">
      <c r="A24">
        <v>1847</v>
      </c>
      <c r="B24" s="33" t="s">
        <v>668</v>
      </c>
      <c r="C24" s="34">
        <v>34790</v>
      </c>
      <c r="D24" s="35">
        <v>678.91790000000003</v>
      </c>
      <c r="E24" s="44">
        <v>2.27</v>
      </c>
      <c r="F24" s="35">
        <v>125.9147</v>
      </c>
      <c r="G24" s="33" t="s">
        <v>424</v>
      </c>
      <c r="H24" s="33" t="s">
        <v>669</v>
      </c>
      <c r="I24" s="35">
        <v>1.4762999999999999</v>
      </c>
      <c r="J24" s="35">
        <v>1.5313000000000001</v>
      </c>
      <c r="K24" s="35">
        <v>3.7345000000000002</v>
      </c>
      <c r="L24" s="35">
        <v>1.6317999999999999</v>
      </c>
      <c r="M24" s="35">
        <v>-2.6991999999999998</v>
      </c>
      <c r="N24" s="35">
        <v>12.8566</v>
      </c>
      <c r="O24" s="35">
        <v>33.193300000000001</v>
      </c>
      <c r="P24" s="35">
        <v>30.206600000000002</v>
      </c>
      <c r="Q24" s="35">
        <v>23.300599999999999</v>
      </c>
      <c r="R24" s="35">
        <v>24.059699999999999</v>
      </c>
      <c r="S24" s="35">
        <v>24.812100000000001</v>
      </c>
      <c r="T24" s="35">
        <v>16.2699</v>
      </c>
      <c r="U24" s="35">
        <v>12.786199999999999</v>
      </c>
      <c r="V24" s="35">
        <v>12.978199999999999</v>
      </c>
      <c r="W24" s="43">
        <v>10</v>
      </c>
      <c r="X24" s="43">
        <v>10</v>
      </c>
      <c r="Y24" s="43">
        <v>21</v>
      </c>
      <c r="Z24" s="43">
        <v>28</v>
      </c>
      <c r="AA24" s="43">
        <v>32</v>
      </c>
      <c r="AB24" s="43">
        <v>18</v>
      </c>
      <c r="AC24" s="43">
        <v>1</v>
      </c>
      <c r="AD24" s="43">
        <v>1</v>
      </c>
      <c r="AE24" s="43">
        <v>1</v>
      </c>
      <c r="AF24" s="43">
        <v>3</v>
      </c>
      <c r="AG24" s="43">
        <v>2</v>
      </c>
      <c r="AH24" s="43">
        <v>3</v>
      </c>
      <c r="AI24" s="43">
        <v>4</v>
      </c>
      <c r="AJ24" s="43">
        <v>21</v>
      </c>
      <c r="AK24" s="35">
        <v>0.90710000000000002</v>
      </c>
      <c r="AL24" s="35">
        <v>1.083</v>
      </c>
      <c r="AM24" s="35">
        <v>18.546099999999999</v>
      </c>
      <c r="AN24" s="35">
        <v>1.9285999999999999</v>
      </c>
      <c r="AO24" s="35">
        <v>29624.155790000001</v>
      </c>
      <c r="AP24" s="35">
        <v>34.153399999999998</v>
      </c>
      <c r="AQ24" s="35">
        <v>7.3784000000000001</v>
      </c>
      <c r="AR24" s="35">
        <v>28.974399999999999</v>
      </c>
      <c r="AS24" s="35">
        <v>29.4938</v>
      </c>
    </row>
    <row r="25" spans="1:45" x14ac:dyDescent="0.25">
      <c r="A25">
        <v>31224</v>
      </c>
      <c r="B25" s="33" t="s">
        <v>670</v>
      </c>
      <c r="C25" s="34">
        <v>41946</v>
      </c>
      <c r="D25" s="35">
        <v>6606.2213000000002</v>
      </c>
      <c r="E25" s="44">
        <v>1.76</v>
      </c>
      <c r="F25" s="35">
        <v>62.517000000000003</v>
      </c>
      <c r="G25" s="33" t="s">
        <v>671</v>
      </c>
      <c r="H25" s="33" t="s">
        <v>672</v>
      </c>
      <c r="I25" s="35">
        <v>1.982</v>
      </c>
      <c r="J25" s="35">
        <v>2.3391999999999999</v>
      </c>
      <c r="K25" s="35">
        <v>4.8855000000000004</v>
      </c>
      <c r="L25" s="35">
        <v>3.8574999999999999</v>
      </c>
      <c r="M25" s="35">
        <v>0.77370000000000005</v>
      </c>
      <c r="N25" s="35">
        <v>16.858599999999999</v>
      </c>
      <c r="O25" s="35">
        <v>28.794799999999999</v>
      </c>
      <c r="P25" s="35">
        <v>21.0412</v>
      </c>
      <c r="Q25" s="35">
        <v>16.537700000000001</v>
      </c>
      <c r="R25" s="35">
        <v>20.139600000000002</v>
      </c>
      <c r="S25" s="35">
        <v>18.807200000000002</v>
      </c>
      <c r="T25" s="35">
        <v>14.5944</v>
      </c>
      <c r="U25" s="35">
        <v>13.067299999999999</v>
      </c>
      <c r="V25" s="35">
        <v>13.329499999999999</v>
      </c>
      <c r="W25" s="43">
        <v>4</v>
      </c>
      <c r="X25" s="43">
        <v>2</v>
      </c>
      <c r="Y25" s="43">
        <v>3</v>
      </c>
      <c r="Z25" s="43">
        <v>3</v>
      </c>
      <c r="AA25" s="43">
        <v>8</v>
      </c>
      <c r="AB25" s="43">
        <v>4</v>
      </c>
      <c r="AC25" s="43">
        <v>4</v>
      </c>
      <c r="AD25" s="43">
        <v>9</v>
      </c>
      <c r="AE25" s="43">
        <v>8</v>
      </c>
      <c r="AF25" s="43">
        <v>8</v>
      </c>
      <c r="AG25" s="43">
        <v>7</v>
      </c>
      <c r="AH25" s="43">
        <v>6</v>
      </c>
      <c r="AI25" s="43">
        <v>3</v>
      </c>
      <c r="AJ25" s="43">
        <v>15</v>
      </c>
      <c r="AK25" s="35">
        <v>0.95799999999999996</v>
      </c>
      <c r="AL25" s="35">
        <v>1.2147999999999999</v>
      </c>
      <c r="AM25" s="35">
        <v>10.491300000000001</v>
      </c>
      <c r="AN25" s="35">
        <v>0.99980000000000002</v>
      </c>
      <c r="AO25" s="35">
        <v>36322.359000000004</v>
      </c>
      <c r="AP25" s="35">
        <v>39.581899999999997</v>
      </c>
      <c r="AQ25" s="35">
        <v>22.752199999999998</v>
      </c>
      <c r="AR25" s="35">
        <v>10.851900000000001</v>
      </c>
      <c r="AS25" s="35">
        <v>26.814</v>
      </c>
    </row>
    <row r="26" spans="1:45" x14ac:dyDescent="0.25">
      <c r="A26">
        <v>2085</v>
      </c>
      <c r="B26" s="33" t="s">
        <v>673</v>
      </c>
      <c r="C26" s="34">
        <v>33239</v>
      </c>
      <c r="D26" s="35">
        <v>535.08230000000003</v>
      </c>
      <c r="E26" s="44">
        <v>2.46</v>
      </c>
      <c r="F26" s="35">
        <v>195.81620000000001</v>
      </c>
      <c r="G26" s="33" t="s">
        <v>674</v>
      </c>
      <c r="H26" s="33" t="s">
        <v>234</v>
      </c>
      <c r="I26" s="35">
        <v>1.5605</v>
      </c>
      <c r="J26" s="35">
        <v>1.5490999999999999</v>
      </c>
      <c r="K26" s="35">
        <v>4.3566000000000003</v>
      </c>
      <c r="L26" s="35">
        <v>2.3338999999999999</v>
      </c>
      <c r="M26" s="35">
        <v>-0.16320000000000001</v>
      </c>
      <c r="N26" s="35">
        <v>13.253399999999999</v>
      </c>
      <c r="O26" s="35">
        <v>24.179400000000001</v>
      </c>
      <c r="P26" s="35">
        <v>18.0444</v>
      </c>
      <c r="Q26" s="35">
        <v>12.384499999999999</v>
      </c>
      <c r="R26" s="35">
        <v>13.974399999999999</v>
      </c>
      <c r="S26" s="35">
        <v>12.4223</v>
      </c>
      <c r="T26" s="35">
        <v>10.337999999999999</v>
      </c>
      <c r="U26" s="35">
        <v>8.4705999999999992</v>
      </c>
      <c r="V26" s="35">
        <v>9.1576000000000004</v>
      </c>
      <c r="W26" s="43">
        <v>5</v>
      </c>
      <c r="X26" s="43">
        <v>6</v>
      </c>
      <c r="Y26" s="43">
        <v>6</v>
      </c>
      <c r="Z26" s="43">
        <v>12</v>
      </c>
      <c r="AA26" s="43">
        <v>15</v>
      </c>
      <c r="AB26" s="43">
        <v>12</v>
      </c>
      <c r="AC26" s="43">
        <v>12</v>
      </c>
      <c r="AD26" s="43">
        <v>15</v>
      </c>
      <c r="AE26" s="43">
        <v>24</v>
      </c>
      <c r="AF26" s="43">
        <v>25</v>
      </c>
      <c r="AG26" s="43">
        <v>28</v>
      </c>
      <c r="AH26" s="43">
        <v>21</v>
      </c>
      <c r="AI26" s="43">
        <v>18</v>
      </c>
      <c r="AJ26" s="43">
        <v>32</v>
      </c>
      <c r="AK26" s="35">
        <v>-4.1456</v>
      </c>
      <c r="AL26" s="35">
        <v>0.72870000000000001</v>
      </c>
      <c r="AM26" s="35">
        <v>11.514799999999999</v>
      </c>
      <c r="AN26" s="35">
        <v>1.2606999999999999</v>
      </c>
      <c r="AO26" s="35">
        <v>42379.826650000003</v>
      </c>
      <c r="AP26" s="35">
        <v>45.896700000000003</v>
      </c>
      <c r="AQ26" s="35">
        <v>8.4095999999999993</v>
      </c>
      <c r="AR26" s="35">
        <v>22.566500000000001</v>
      </c>
      <c r="AS26" s="35">
        <v>23.127199999999998</v>
      </c>
    </row>
    <row r="27" spans="1:45" x14ac:dyDescent="0.25">
      <c r="A27">
        <v>2085</v>
      </c>
      <c r="B27" s="33" t="s">
        <v>673</v>
      </c>
      <c r="C27" s="34">
        <v>33239</v>
      </c>
      <c r="D27" s="35">
        <v>535.08230000000003</v>
      </c>
      <c r="E27" s="44">
        <v>2.46</v>
      </c>
      <c r="F27" s="35">
        <v>195.81620000000001</v>
      </c>
      <c r="G27" s="33" t="s">
        <v>674</v>
      </c>
      <c r="H27" s="33" t="s">
        <v>234</v>
      </c>
      <c r="I27" s="35">
        <v>1.5605</v>
      </c>
      <c r="J27" s="35">
        <v>1.5490999999999999</v>
      </c>
      <c r="K27" s="35">
        <v>4.3566000000000003</v>
      </c>
      <c r="L27" s="35">
        <v>2.3338999999999999</v>
      </c>
      <c r="M27" s="35">
        <v>-0.16320000000000001</v>
      </c>
      <c r="N27" s="35">
        <v>13.253399999999999</v>
      </c>
      <c r="O27" s="35">
        <v>24.179400000000001</v>
      </c>
      <c r="P27" s="35">
        <v>18.0444</v>
      </c>
      <c r="Q27" s="35">
        <v>12.384499999999999</v>
      </c>
      <c r="R27" s="35">
        <v>13.974399999999999</v>
      </c>
      <c r="S27" s="35">
        <v>12.4223</v>
      </c>
      <c r="T27" s="35">
        <v>10.337999999999999</v>
      </c>
      <c r="U27" s="35">
        <v>8.4705999999999992</v>
      </c>
      <c r="V27" s="35">
        <v>9.1576000000000004</v>
      </c>
      <c r="W27" s="43">
        <v>5</v>
      </c>
      <c r="X27" s="43">
        <v>6</v>
      </c>
      <c r="Y27" s="43">
        <v>6</v>
      </c>
      <c r="Z27" s="43">
        <v>12</v>
      </c>
      <c r="AA27" s="43">
        <v>15</v>
      </c>
      <c r="AB27" s="43">
        <v>12</v>
      </c>
      <c r="AC27" s="43">
        <v>12</v>
      </c>
      <c r="AD27" s="43">
        <v>15</v>
      </c>
      <c r="AE27" s="43">
        <v>24</v>
      </c>
      <c r="AF27" s="43">
        <v>25</v>
      </c>
      <c r="AG27" s="43">
        <v>28</v>
      </c>
      <c r="AH27" s="43">
        <v>21</v>
      </c>
      <c r="AI27" s="43">
        <v>18</v>
      </c>
      <c r="AJ27" s="43">
        <v>32</v>
      </c>
      <c r="AK27" s="35">
        <v>-4.1456</v>
      </c>
      <c r="AL27" s="35">
        <v>0.72870000000000001</v>
      </c>
      <c r="AM27" s="35">
        <v>11.514799999999999</v>
      </c>
      <c r="AN27" s="35">
        <v>1.2606999999999999</v>
      </c>
      <c r="AO27" s="35">
        <v>42379.826650000003</v>
      </c>
      <c r="AP27" s="35">
        <v>45.896700000000003</v>
      </c>
      <c r="AQ27" s="35">
        <v>8.4095999999999993</v>
      </c>
      <c r="AR27" s="35">
        <v>22.566500000000001</v>
      </c>
      <c r="AS27" s="35">
        <v>23.127199999999998</v>
      </c>
    </row>
    <row r="28" spans="1:45" x14ac:dyDescent="0.25">
      <c r="A28">
        <v>43978</v>
      </c>
      <c r="B28" s="33" t="s">
        <v>675</v>
      </c>
      <c r="C28" s="34">
        <v>43665</v>
      </c>
      <c r="D28" s="35">
        <v>1465.1679999999999</v>
      </c>
      <c r="E28" s="44">
        <v>2.0699999999999998</v>
      </c>
      <c r="F28" s="35">
        <v>26.511500000000002</v>
      </c>
      <c r="G28" s="33" t="s">
        <v>446</v>
      </c>
      <c r="H28" s="33" t="s">
        <v>380</v>
      </c>
      <c r="I28" s="35">
        <v>1.3580000000000001</v>
      </c>
      <c r="J28" s="35">
        <v>1.3692</v>
      </c>
      <c r="K28" s="35">
        <v>4.0201000000000002</v>
      </c>
      <c r="L28" s="35">
        <v>2.1941000000000002</v>
      </c>
      <c r="M28" s="35">
        <v>-1.5572999999999999</v>
      </c>
      <c r="N28" s="35">
        <v>15.189299999999999</v>
      </c>
      <c r="O28" s="35">
        <v>27.718299999999999</v>
      </c>
      <c r="P28" s="35">
        <v>21.353999999999999</v>
      </c>
      <c r="Q28" s="35">
        <v>16.9404</v>
      </c>
      <c r="R28" s="35">
        <v>21.196100000000001</v>
      </c>
      <c r="S28" s="35">
        <v>19.5837</v>
      </c>
      <c r="T28" s="35"/>
      <c r="U28" s="35"/>
      <c r="V28" s="35">
        <v>19.854199999999999</v>
      </c>
      <c r="W28" s="43">
        <v>18</v>
      </c>
      <c r="X28" s="43">
        <v>18</v>
      </c>
      <c r="Y28" s="43">
        <v>12</v>
      </c>
      <c r="Z28" s="43">
        <v>18</v>
      </c>
      <c r="AA28" s="43">
        <v>26</v>
      </c>
      <c r="AB28" s="43">
        <v>7</v>
      </c>
      <c r="AC28" s="43">
        <v>6</v>
      </c>
      <c r="AD28" s="43">
        <v>8</v>
      </c>
      <c r="AE28" s="43">
        <v>6</v>
      </c>
      <c r="AF28" s="43">
        <v>6</v>
      </c>
      <c r="AG28" s="43">
        <v>5</v>
      </c>
      <c r="AH28" s="43"/>
      <c r="AI28" s="43"/>
      <c r="AJ28" s="43">
        <v>3</v>
      </c>
      <c r="AK28" s="35">
        <v>0.66410000000000002</v>
      </c>
      <c r="AL28" s="35">
        <v>1.1479999999999999</v>
      </c>
      <c r="AM28" s="35">
        <v>12.3911</v>
      </c>
      <c r="AN28" s="35">
        <v>1.3637999999999999</v>
      </c>
      <c r="AO28" s="35">
        <v>50638.833679999996</v>
      </c>
      <c r="AP28" s="35">
        <v>51.997500000000002</v>
      </c>
      <c r="AQ28" s="35">
        <v>10.792999999999999</v>
      </c>
      <c r="AR28" s="35">
        <v>12.956899999999999</v>
      </c>
      <c r="AS28" s="35">
        <v>24.252600000000001</v>
      </c>
    </row>
    <row r="29" spans="1:45" x14ac:dyDescent="0.25">
      <c r="A29">
        <v>33228</v>
      </c>
      <c r="B29" s="33" t="s">
        <v>676</v>
      </c>
      <c r="C29" s="34">
        <v>42214</v>
      </c>
      <c r="D29" s="35">
        <v>9025.0930000000008</v>
      </c>
      <c r="E29" s="35">
        <v>1.72</v>
      </c>
      <c r="F29" s="35">
        <v>31.396000000000001</v>
      </c>
      <c r="G29" s="33" t="s">
        <v>677</v>
      </c>
      <c r="H29" s="33" t="s">
        <v>239</v>
      </c>
      <c r="I29" s="35">
        <v>1.2742</v>
      </c>
      <c r="J29" s="35">
        <v>1.3166</v>
      </c>
      <c r="K29" s="35">
        <v>3.8639999999999999</v>
      </c>
      <c r="L29" s="35">
        <v>1.9681999999999999</v>
      </c>
      <c r="M29" s="35">
        <v>-1.6661999999999999</v>
      </c>
      <c r="N29" s="35">
        <v>13.0898</v>
      </c>
      <c r="O29" s="35">
        <v>20.781700000000001</v>
      </c>
      <c r="P29" s="35">
        <v>16.559000000000001</v>
      </c>
      <c r="Q29" s="35">
        <v>12.6553</v>
      </c>
      <c r="R29" s="35">
        <v>16.197600000000001</v>
      </c>
      <c r="S29" s="35">
        <v>15.071400000000001</v>
      </c>
      <c r="T29" s="35">
        <v>12.9171</v>
      </c>
      <c r="U29" s="35"/>
      <c r="V29" s="35">
        <v>13.003299999999999</v>
      </c>
      <c r="W29" s="43">
        <v>21</v>
      </c>
      <c r="X29" s="43">
        <v>21</v>
      </c>
      <c r="Y29" s="43">
        <v>14</v>
      </c>
      <c r="Z29" s="43">
        <v>24</v>
      </c>
      <c r="AA29" s="43">
        <v>28</v>
      </c>
      <c r="AB29" s="43">
        <v>16</v>
      </c>
      <c r="AC29" s="43">
        <v>23</v>
      </c>
      <c r="AD29" s="43">
        <v>19</v>
      </c>
      <c r="AE29" s="43">
        <v>23</v>
      </c>
      <c r="AF29" s="43">
        <v>20</v>
      </c>
      <c r="AG29" s="43">
        <v>18</v>
      </c>
      <c r="AH29" s="43">
        <v>12</v>
      </c>
      <c r="AI29" s="43"/>
      <c r="AJ29" s="43">
        <v>20</v>
      </c>
      <c r="AK29" s="35">
        <v>-1.0267999999999999</v>
      </c>
      <c r="AL29" s="35">
        <v>0.99299999999999999</v>
      </c>
      <c r="AM29" s="35">
        <v>9.9252000000000002</v>
      </c>
      <c r="AN29" s="35">
        <v>1.0944</v>
      </c>
      <c r="AO29" s="35">
        <v>48255.027770000001</v>
      </c>
      <c r="AP29" s="35">
        <v>53.537700000000001</v>
      </c>
      <c r="AQ29" s="35">
        <v>11.280900000000001</v>
      </c>
      <c r="AR29" s="35">
        <v>9.1003000000000007</v>
      </c>
      <c r="AS29" s="35">
        <v>26.081199999999999</v>
      </c>
    </row>
    <row r="30" spans="1:45" x14ac:dyDescent="0.25">
      <c r="A30">
        <v>40977</v>
      </c>
      <c r="B30" s="33" t="s">
        <v>678</v>
      </c>
      <c r="C30" s="34">
        <v>43357</v>
      </c>
      <c r="D30" s="35">
        <v>417.89210000000003</v>
      </c>
      <c r="E30" s="35">
        <v>2.42</v>
      </c>
      <c r="F30" s="35">
        <v>18.227399999999999</v>
      </c>
      <c r="G30" s="33" t="s">
        <v>679</v>
      </c>
      <c r="H30" s="33" t="s">
        <v>249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33</v>
      </c>
      <c r="X30" s="43">
        <v>34</v>
      </c>
      <c r="Y30" s="43">
        <v>33</v>
      </c>
      <c r="Z30" s="43">
        <v>11</v>
      </c>
      <c r="AA30" s="43">
        <v>2</v>
      </c>
      <c r="AB30" s="43">
        <v>32</v>
      </c>
      <c r="AC30" s="43">
        <v>32</v>
      </c>
      <c r="AD30" s="43">
        <v>31</v>
      </c>
      <c r="AE30" s="43">
        <v>30</v>
      </c>
      <c r="AF30" s="43">
        <v>31</v>
      </c>
      <c r="AG30" s="43">
        <v>25</v>
      </c>
      <c r="AH30" s="43"/>
      <c r="AI30" s="43"/>
      <c r="AJ30" s="43">
        <v>26</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680</v>
      </c>
      <c r="C31" s="34">
        <v>43220</v>
      </c>
      <c r="D31" s="35">
        <v>109.3227</v>
      </c>
      <c r="E31" s="35">
        <v>2.25</v>
      </c>
      <c r="F31" s="35">
        <v>20.299499999999998</v>
      </c>
      <c r="G31" s="33" t="s">
        <v>468</v>
      </c>
      <c r="H31" s="33" t="s">
        <v>404</v>
      </c>
      <c r="I31" s="35">
        <v>1.3535999999999999</v>
      </c>
      <c r="J31" s="35">
        <v>1.1108</v>
      </c>
      <c r="K31" s="35">
        <v>3.3548</v>
      </c>
      <c r="L31" s="35">
        <v>0.84599999999999997</v>
      </c>
      <c r="M31" s="35">
        <v>-1.6015999999999999</v>
      </c>
      <c r="N31" s="35">
        <v>12.797599999999999</v>
      </c>
      <c r="O31" s="35">
        <v>19.188700000000001</v>
      </c>
      <c r="P31" s="35">
        <v>16.207000000000001</v>
      </c>
      <c r="Q31" s="35">
        <v>12.930999999999999</v>
      </c>
      <c r="R31" s="35">
        <v>15.5343</v>
      </c>
      <c r="S31" s="35">
        <v>13.0182</v>
      </c>
      <c r="T31" s="35"/>
      <c r="U31" s="35"/>
      <c r="V31" s="35">
        <v>11.319000000000001</v>
      </c>
      <c r="W31" s="43">
        <v>19</v>
      </c>
      <c r="X31" s="43">
        <v>29</v>
      </c>
      <c r="Y31" s="43">
        <v>23</v>
      </c>
      <c r="Z31" s="43">
        <v>32</v>
      </c>
      <c r="AA31" s="43">
        <v>27</v>
      </c>
      <c r="AB31" s="43">
        <v>19</v>
      </c>
      <c r="AC31" s="43">
        <v>30</v>
      </c>
      <c r="AD31" s="43">
        <v>22</v>
      </c>
      <c r="AE31" s="43">
        <v>20</v>
      </c>
      <c r="AF31" s="43">
        <v>22</v>
      </c>
      <c r="AG31" s="43">
        <v>24</v>
      </c>
      <c r="AH31" s="43"/>
      <c r="AI31" s="43"/>
      <c r="AJ31" s="43">
        <v>30</v>
      </c>
      <c r="AK31" s="35">
        <v>0.2157</v>
      </c>
      <c r="AL31" s="35">
        <v>1.1086</v>
      </c>
      <c r="AM31" s="35">
        <v>8.8957999999999995</v>
      </c>
      <c r="AN31" s="35">
        <v>0.97009999999999996</v>
      </c>
      <c r="AO31" s="35">
        <v>28961.790939999999</v>
      </c>
      <c r="AP31" s="35">
        <v>28.4514</v>
      </c>
      <c r="AQ31" s="35">
        <v>4.8023999999999996</v>
      </c>
      <c r="AR31" s="35">
        <v>36.290999999999997</v>
      </c>
      <c r="AS31" s="35">
        <v>30.455200000000001</v>
      </c>
    </row>
    <row r="32" spans="1:45" x14ac:dyDescent="0.25">
      <c r="A32">
        <v>2660</v>
      </c>
      <c r="B32" s="33" t="s">
        <v>681</v>
      </c>
      <c r="C32" s="34">
        <v>38513</v>
      </c>
      <c r="D32" s="35">
        <v>3857.8739999999998</v>
      </c>
      <c r="E32" s="35">
        <v>1.98</v>
      </c>
      <c r="F32" s="35">
        <v>103.3224</v>
      </c>
      <c r="G32" s="33" t="s">
        <v>682</v>
      </c>
      <c r="H32" s="33" t="s">
        <v>683</v>
      </c>
      <c r="I32" s="35">
        <v>1.5455000000000001</v>
      </c>
      <c r="J32" s="35">
        <v>1.5429999999999999</v>
      </c>
      <c r="K32" s="35">
        <v>3.7656000000000001</v>
      </c>
      <c r="L32" s="35">
        <v>2.1617999999999999</v>
      </c>
      <c r="M32" s="35">
        <v>-0.1018</v>
      </c>
      <c r="N32" s="35">
        <v>13.1494</v>
      </c>
      <c r="O32" s="35">
        <v>22.563700000000001</v>
      </c>
      <c r="P32" s="35">
        <v>19.674800000000001</v>
      </c>
      <c r="Q32" s="35">
        <v>16.277000000000001</v>
      </c>
      <c r="R32" s="35">
        <v>19.885400000000001</v>
      </c>
      <c r="S32" s="35">
        <v>13.7052</v>
      </c>
      <c r="T32" s="35">
        <v>9.7014999999999993</v>
      </c>
      <c r="U32" s="35">
        <v>10.3462</v>
      </c>
      <c r="V32" s="35">
        <v>12.7233</v>
      </c>
      <c r="W32" s="43">
        <v>8</v>
      </c>
      <c r="X32" s="43">
        <v>9</v>
      </c>
      <c r="Y32" s="43">
        <v>18</v>
      </c>
      <c r="Z32" s="43">
        <v>19</v>
      </c>
      <c r="AA32" s="43">
        <v>14</v>
      </c>
      <c r="AB32" s="43">
        <v>15</v>
      </c>
      <c r="AC32" s="43">
        <v>16</v>
      </c>
      <c r="AD32" s="43">
        <v>11</v>
      </c>
      <c r="AE32" s="43">
        <v>9</v>
      </c>
      <c r="AF32" s="43">
        <v>9</v>
      </c>
      <c r="AG32" s="43">
        <v>22</v>
      </c>
      <c r="AH32" s="43">
        <v>24</v>
      </c>
      <c r="AI32" s="43">
        <v>15</v>
      </c>
      <c r="AJ32" s="43">
        <v>23</v>
      </c>
      <c r="AK32" s="35">
        <v>2.0674999999999999</v>
      </c>
      <c r="AL32" s="35">
        <v>1.2888999999999999</v>
      </c>
      <c r="AM32" s="35">
        <v>10.4384</v>
      </c>
      <c r="AN32" s="35">
        <v>1.1451</v>
      </c>
      <c r="AO32" s="35">
        <v>48581.90814</v>
      </c>
      <c r="AP32" s="35">
        <v>54.299500000000002</v>
      </c>
      <c r="AQ32" s="35">
        <v>9.1961999999999993</v>
      </c>
      <c r="AR32" s="35">
        <v>8.3427000000000007</v>
      </c>
      <c r="AS32" s="35">
        <v>28.1617</v>
      </c>
    </row>
    <row r="33" spans="1:45" x14ac:dyDescent="0.25">
      <c r="A33">
        <v>835</v>
      </c>
      <c r="B33" s="33" t="s">
        <v>684</v>
      </c>
      <c r="C33" s="34">
        <v>38022</v>
      </c>
      <c r="D33" s="35">
        <v>208.7628</v>
      </c>
      <c r="E33" s="35">
        <v>2.33</v>
      </c>
      <c r="F33" s="35">
        <v>126.96</v>
      </c>
      <c r="G33" s="33" t="s">
        <v>685</v>
      </c>
      <c r="H33" s="33" t="s">
        <v>246</v>
      </c>
      <c r="I33" s="35">
        <v>1.2279</v>
      </c>
      <c r="J33" s="35">
        <v>1.5436000000000001</v>
      </c>
      <c r="K33" s="35">
        <v>4.3392999999999997</v>
      </c>
      <c r="L33" s="35">
        <v>3.4550000000000001</v>
      </c>
      <c r="M33" s="35">
        <v>0.27639999999999998</v>
      </c>
      <c r="N33" s="35">
        <v>8.6242000000000001</v>
      </c>
      <c r="O33" s="35">
        <v>19.954599999999999</v>
      </c>
      <c r="P33" s="35">
        <v>14.926299999999999</v>
      </c>
      <c r="Q33" s="35">
        <v>9.2393000000000001</v>
      </c>
      <c r="R33" s="35">
        <v>13.591900000000001</v>
      </c>
      <c r="S33" s="35">
        <v>12.356400000000001</v>
      </c>
      <c r="T33" s="35">
        <v>9.8186</v>
      </c>
      <c r="U33" s="35">
        <v>8.4315999999999995</v>
      </c>
      <c r="V33" s="35">
        <v>12.9682</v>
      </c>
      <c r="W33" s="43">
        <v>22</v>
      </c>
      <c r="X33" s="43">
        <v>8</v>
      </c>
      <c r="Y33" s="43">
        <v>8</v>
      </c>
      <c r="Z33" s="43">
        <v>6</v>
      </c>
      <c r="AA33" s="43">
        <v>10</v>
      </c>
      <c r="AB33" s="43">
        <v>31</v>
      </c>
      <c r="AC33" s="43">
        <v>27</v>
      </c>
      <c r="AD33" s="43">
        <v>27</v>
      </c>
      <c r="AE33" s="43">
        <v>31</v>
      </c>
      <c r="AF33" s="43">
        <v>27</v>
      </c>
      <c r="AG33" s="43">
        <v>30</v>
      </c>
      <c r="AH33" s="43">
        <v>23</v>
      </c>
      <c r="AI33" s="43">
        <v>20</v>
      </c>
      <c r="AJ33" s="43">
        <v>22</v>
      </c>
      <c r="AK33" s="35">
        <v>-4.5857000000000001</v>
      </c>
      <c r="AL33" s="35">
        <v>0.58330000000000004</v>
      </c>
      <c r="AM33" s="35">
        <v>10.7889</v>
      </c>
      <c r="AN33" s="35">
        <v>1.0949</v>
      </c>
      <c r="AO33" s="35">
        <v>60729.068940000005</v>
      </c>
      <c r="AP33" s="35">
        <v>46.377899999999997</v>
      </c>
      <c r="AQ33" s="35">
        <v>14.0152</v>
      </c>
      <c r="AR33" s="35">
        <v>5.6489000000000003</v>
      </c>
      <c r="AS33" s="35">
        <v>33.958100000000002</v>
      </c>
    </row>
    <row r="34" spans="1:45" x14ac:dyDescent="0.25">
      <c r="A34">
        <v>865</v>
      </c>
      <c r="B34" s="33" t="s">
        <v>686</v>
      </c>
      <c r="C34" s="34">
        <v>36970</v>
      </c>
      <c r="D34" s="35">
        <v>2250.7064999999998</v>
      </c>
      <c r="E34" s="35">
        <v>2.0099999999999998</v>
      </c>
      <c r="F34" s="35">
        <v>413.4742</v>
      </c>
      <c r="G34" s="33" t="s">
        <v>687</v>
      </c>
      <c r="H34" s="33" t="s">
        <v>249</v>
      </c>
      <c r="I34" s="35">
        <v>0.61899999999999999</v>
      </c>
      <c r="J34" s="35">
        <v>1.2484</v>
      </c>
      <c r="K34" s="35">
        <v>2.851</v>
      </c>
      <c r="L34" s="35">
        <v>-0.80620000000000003</v>
      </c>
      <c r="M34" s="35">
        <v>-6.6424000000000003</v>
      </c>
      <c r="N34" s="35">
        <v>1.9635</v>
      </c>
      <c r="O34" s="35">
        <v>21.563500000000001</v>
      </c>
      <c r="P34" s="35">
        <v>13.7828</v>
      </c>
      <c r="Q34" s="35">
        <v>14.6877</v>
      </c>
      <c r="R34" s="35">
        <v>23.266500000000001</v>
      </c>
      <c r="S34" s="35">
        <v>23.827999999999999</v>
      </c>
      <c r="T34" s="35">
        <v>17.874400000000001</v>
      </c>
      <c r="U34" s="35">
        <v>15.308299999999999</v>
      </c>
      <c r="V34" s="35">
        <v>16.9849</v>
      </c>
      <c r="W34" s="43">
        <v>32</v>
      </c>
      <c r="X34" s="43">
        <v>24</v>
      </c>
      <c r="Y34" s="43">
        <v>29</v>
      </c>
      <c r="Z34" s="43">
        <v>34</v>
      </c>
      <c r="AA34" s="43">
        <v>34</v>
      </c>
      <c r="AB34" s="43">
        <v>34</v>
      </c>
      <c r="AC34" s="43">
        <v>22</v>
      </c>
      <c r="AD34" s="43">
        <v>30</v>
      </c>
      <c r="AE34" s="43">
        <v>13</v>
      </c>
      <c r="AF34" s="43">
        <v>4</v>
      </c>
      <c r="AG34" s="43">
        <v>3</v>
      </c>
      <c r="AH34" s="43">
        <v>1</v>
      </c>
      <c r="AI34" s="43">
        <v>1</v>
      </c>
      <c r="AJ34" s="43">
        <v>6</v>
      </c>
      <c r="AK34" s="35">
        <v>4.1066000000000003</v>
      </c>
      <c r="AL34" s="35">
        <v>1.2674000000000001</v>
      </c>
      <c r="AM34" s="35">
        <v>13.7074</v>
      </c>
      <c r="AN34" s="35">
        <v>1.1234</v>
      </c>
      <c r="AO34" s="35">
        <v>52547.415079999992</v>
      </c>
      <c r="AP34" s="35">
        <v>72.333799999999997</v>
      </c>
      <c r="AQ34" s="35">
        <v>0.67749999999999999</v>
      </c>
      <c r="AR34" s="35">
        <v>0.98619999999999997</v>
      </c>
      <c r="AS34" s="35">
        <v>26.002500000000001</v>
      </c>
    </row>
    <row r="35" spans="1:45" x14ac:dyDescent="0.25">
      <c r="A35">
        <v>2747</v>
      </c>
      <c r="B35" s="33" t="s">
        <v>688</v>
      </c>
      <c r="C35" s="34">
        <v>35070</v>
      </c>
      <c r="D35" s="35">
        <v>71585.083199999994</v>
      </c>
      <c r="E35" s="35">
        <v>1.4</v>
      </c>
      <c r="F35" s="35">
        <v>281.3997</v>
      </c>
      <c r="G35" s="33" t="s">
        <v>689</v>
      </c>
      <c r="H35" s="33" t="s">
        <v>690</v>
      </c>
      <c r="I35" s="35">
        <v>1.1287</v>
      </c>
      <c r="J35" s="35">
        <v>1.4564999999999999</v>
      </c>
      <c r="K35" s="35">
        <v>4.1214000000000004</v>
      </c>
      <c r="L35" s="35">
        <v>2.8435999999999999</v>
      </c>
      <c r="M35" s="35">
        <v>-0.37019999999999997</v>
      </c>
      <c r="N35" s="35">
        <v>10.9293</v>
      </c>
      <c r="O35" s="35">
        <v>20.1523</v>
      </c>
      <c r="P35" s="35">
        <v>15.188700000000001</v>
      </c>
      <c r="Q35" s="35">
        <v>11.817</v>
      </c>
      <c r="R35" s="35">
        <v>15.327299999999999</v>
      </c>
      <c r="S35" s="35">
        <v>14.176500000000001</v>
      </c>
      <c r="T35" s="35">
        <v>12.269</v>
      </c>
      <c r="U35" s="35">
        <v>12.0588</v>
      </c>
      <c r="V35" s="35">
        <v>15.608000000000001</v>
      </c>
      <c r="W35" s="43">
        <v>23</v>
      </c>
      <c r="X35" s="43">
        <v>13</v>
      </c>
      <c r="Y35" s="43">
        <v>10</v>
      </c>
      <c r="Z35" s="43">
        <v>8</v>
      </c>
      <c r="AA35" s="43">
        <v>20</v>
      </c>
      <c r="AB35" s="43">
        <v>27</v>
      </c>
      <c r="AC35" s="43">
        <v>26</v>
      </c>
      <c r="AD35" s="43">
        <v>25</v>
      </c>
      <c r="AE35" s="43">
        <v>29</v>
      </c>
      <c r="AF35" s="43">
        <v>23</v>
      </c>
      <c r="AG35" s="43">
        <v>21</v>
      </c>
      <c r="AH35" s="43">
        <v>13</v>
      </c>
      <c r="AI35" s="43">
        <v>10</v>
      </c>
      <c r="AJ35" s="43">
        <v>7</v>
      </c>
      <c r="AK35" s="35">
        <v>-1.3362000000000001</v>
      </c>
      <c r="AL35" s="35">
        <v>0.95020000000000004</v>
      </c>
      <c r="AM35" s="35">
        <v>9.6143999999999998</v>
      </c>
      <c r="AN35" s="35">
        <v>1.0485</v>
      </c>
      <c r="AO35" s="35">
        <v>54472.996750000006</v>
      </c>
      <c r="AP35" s="35">
        <v>50.655999999999999</v>
      </c>
      <c r="AQ35" s="35">
        <v>17.3812</v>
      </c>
      <c r="AR35" s="35">
        <v>2.0699999999999998</v>
      </c>
      <c r="AS35" s="35">
        <v>29.892900000000001</v>
      </c>
    </row>
    <row r="36" spans="1:45" x14ac:dyDescent="0.25">
      <c r="A36">
        <v>24794</v>
      </c>
      <c r="B36" s="33" t="s">
        <v>691</v>
      </c>
      <c r="C36" s="34">
        <v>41614</v>
      </c>
      <c r="D36" s="35">
        <v>49.359900000000003</v>
      </c>
      <c r="E36" s="35">
        <v>2.2999999999999998</v>
      </c>
      <c r="F36" s="35">
        <v>31.760400000000001</v>
      </c>
      <c r="G36" s="33" t="s">
        <v>513</v>
      </c>
      <c r="H36" s="33" t="s">
        <v>514</v>
      </c>
      <c r="I36" s="35">
        <v>1.0335000000000001</v>
      </c>
      <c r="J36" s="35">
        <v>1.3874</v>
      </c>
      <c r="K36" s="35">
        <v>3.1141999999999999</v>
      </c>
      <c r="L36" s="35">
        <v>1.4534</v>
      </c>
      <c r="M36" s="35">
        <v>-4.9288999999999996</v>
      </c>
      <c r="N36" s="35">
        <v>6.0039999999999996</v>
      </c>
      <c r="O36" s="35">
        <v>17.470099999999999</v>
      </c>
      <c r="P36" s="35">
        <v>15.0305</v>
      </c>
      <c r="Q36" s="35">
        <v>11.8765</v>
      </c>
      <c r="R36" s="35">
        <v>13.498100000000001</v>
      </c>
      <c r="S36" s="35">
        <v>12.521100000000001</v>
      </c>
      <c r="T36" s="35">
        <v>10.5817</v>
      </c>
      <c r="U36" s="35">
        <v>9.2103999999999999</v>
      </c>
      <c r="V36" s="35">
        <v>11.0814</v>
      </c>
      <c r="W36" s="43">
        <v>27</v>
      </c>
      <c r="X36" s="43">
        <v>16</v>
      </c>
      <c r="Y36" s="43">
        <v>27</v>
      </c>
      <c r="Z36" s="43">
        <v>29</v>
      </c>
      <c r="AA36" s="43">
        <v>33</v>
      </c>
      <c r="AB36" s="43">
        <v>33</v>
      </c>
      <c r="AC36" s="43">
        <v>33</v>
      </c>
      <c r="AD36" s="43">
        <v>26</v>
      </c>
      <c r="AE36" s="43">
        <v>28</v>
      </c>
      <c r="AF36" s="43">
        <v>28</v>
      </c>
      <c r="AG36" s="43">
        <v>27</v>
      </c>
      <c r="AH36" s="43">
        <v>19</v>
      </c>
      <c r="AI36" s="43">
        <v>17</v>
      </c>
      <c r="AJ36" s="43">
        <v>31</v>
      </c>
      <c r="AK36" s="35">
        <v>-3.2252000000000001</v>
      </c>
      <c r="AL36" s="35">
        <v>0.80469999999999997</v>
      </c>
      <c r="AM36" s="35">
        <v>12.0101</v>
      </c>
      <c r="AN36" s="35">
        <v>1.2962</v>
      </c>
      <c r="AO36" s="35">
        <v>26106.712599999999</v>
      </c>
      <c r="AP36" s="35">
        <v>41.016500000000001</v>
      </c>
      <c r="AQ36" s="35">
        <v>23.775400000000001</v>
      </c>
      <c r="AR36" s="35">
        <v>1.6498999999999999</v>
      </c>
      <c r="AS36" s="35">
        <v>33.558199999999999</v>
      </c>
    </row>
    <row r="37" spans="1:45" x14ac:dyDescent="0.25">
      <c r="A37">
        <v>2321</v>
      </c>
      <c r="B37" s="33" t="s">
        <v>692</v>
      </c>
      <c r="C37" s="34">
        <v>36539</v>
      </c>
      <c r="D37" s="35">
        <v>5358.4195</v>
      </c>
      <c r="E37" s="35">
        <v>1.83</v>
      </c>
      <c r="F37" s="35">
        <v>159.9007</v>
      </c>
      <c r="G37" s="33" t="s">
        <v>693</v>
      </c>
      <c r="H37" s="33" t="s">
        <v>694</v>
      </c>
      <c r="I37" s="35">
        <v>1.1285000000000001</v>
      </c>
      <c r="J37" s="35">
        <v>1.2753000000000001</v>
      </c>
      <c r="K37" s="35">
        <v>3.1920000000000002</v>
      </c>
      <c r="L37" s="35">
        <v>2.0766</v>
      </c>
      <c r="M37" s="35">
        <v>-0.97199999999999998</v>
      </c>
      <c r="N37" s="35">
        <v>13.2056</v>
      </c>
      <c r="O37" s="35">
        <v>22.298500000000001</v>
      </c>
      <c r="P37" s="35">
        <v>16.223800000000001</v>
      </c>
      <c r="Q37" s="35">
        <v>12.788600000000001</v>
      </c>
      <c r="R37" s="35">
        <v>16.8035</v>
      </c>
      <c r="S37" s="35">
        <v>15.7334</v>
      </c>
      <c r="T37" s="35">
        <v>11.5487</v>
      </c>
      <c r="U37" s="35">
        <v>12.245699999999999</v>
      </c>
      <c r="V37" s="35">
        <v>11.7723</v>
      </c>
      <c r="W37" s="43">
        <v>24</v>
      </c>
      <c r="X37" s="43">
        <v>22</v>
      </c>
      <c r="Y37" s="43">
        <v>26</v>
      </c>
      <c r="Z37" s="43">
        <v>21</v>
      </c>
      <c r="AA37" s="43">
        <v>25</v>
      </c>
      <c r="AB37" s="43">
        <v>14</v>
      </c>
      <c r="AC37" s="43">
        <v>18</v>
      </c>
      <c r="AD37" s="43">
        <v>21</v>
      </c>
      <c r="AE37" s="43">
        <v>21</v>
      </c>
      <c r="AF37" s="43">
        <v>17</v>
      </c>
      <c r="AG37" s="43">
        <v>16</v>
      </c>
      <c r="AH37" s="43">
        <v>16</v>
      </c>
      <c r="AI37" s="43">
        <v>8</v>
      </c>
      <c r="AJ37" s="43">
        <v>29</v>
      </c>
      <c r="AK37" s="35">
        <v>-0.80010000000000003</v>
      </c>
      <c r="AL37" s="35">
        <v>1.0148999999999999</v>
      </c>
      <c r="AM37" s="35">
        <v>10.217000000000001</v>
      </c>
      <c r="AN37" s="35">
        <v>1.1233</v>
      </c>
      <c r="AO37" s="35">
        <v>45534.014779999998</v>
      </c>
      <c r="AP37" s="35">
        <v>47.493899999999996</v>
      </c>
      <c r="AQ37" s="35">
        <v>15.6729</v>
      </c>
      <c r="AR37" s="35">
        <v>8.1458999999999993</v>
      </c>
      <c r="AS37" s="35">
        <v>28.6873</v>
      </c>
    </row>
    <row r="38" spans="1:45" x14ac:dyDescent="0.25">
      <c r="A38">
        <v>3082</v>
      </c>
      <c r="B38" s="33" t="s">
        <v>695</v>
      </c>
      <c r="C38" s="34">
        <v>34980</v>
      </c>
      <c r="D38" s="35">
        <v>4137.2984999999999</v>
      </c>
      <c r="E38" s="35">
        <v>1.92</v>
      </c>
      <c r="F38" s="35">
        <v>436.36779999999999</v>
      </c>
      <c r="G38" s="33" t="s">
        <v>696</v>
      </c>
      <c r="H38" s="33" t="s">
        <v>257</v>
      </c>
      <c r="I38" s="35">
        <v>0.99880000000000002</v>
      </c>
      <c r="J38" s="35">
        <v>1.1525000000000001</v>
      </c>
      <c r="K38" s="35">
        <v>3.0108999999999999</v>
      </c>
      <c r="L38" s="35">
        <v>1.2464999999999999</v>
      </c>
      <c r="M38" s="35">
        <v>-2.0806</v>
      </c>
      <c r="N38" s="35">
        <v>11.136100000000001</v>
      </c>
      <c r="O38" s="35">
        <v>20.6126</v>
      </c>
      <c r="P38" s="35">
        <v>14.749599999999999</v>
      </c>
      <c r="Q38" s="35">
        <v>13.330299999999999</v>
      </c>
      <c r="R38" s="35">
        <v>16.771000000000001</v>
      </c>
      <c r="S38" s="35">
        <v>14.6135</v>
      </c>
      <c r="T38" s="35">
        <v>11.5303</v>
      </c>
      <c r="U38" s="35">
        <v>10.597099999999999</v>
      </c>
      <c r="V38" s="35">
        <v>15.028499999999999</v>
      </c>
      <c r="W38" s="43">
        <v>29</v>
      </c>
      <c r="X38" s="43">
        <v>28</v>
      </c>
      <c r="Y38" s="43">
        <v>28</v>
      </c>
      <c r="Z38" s="43">
        <v>30</v>
      </c>
      <c r="AA38" s="43">
        <v>31</v>
      </c>
      <c r="AB38" s="43">
        <v>25</v>
      </c>
      <c r="AC38" s="43">
        <v>24</v>
      </c>
      <c r="AD38" s="43">
        <v>28</v>
      </c>
      <c r="AE38" s="43">
        <v>19</v>
      </c>
      <c r="AF38" s="43">
        <v>18</v>
      </c>
      <c r="AG38" s="43">
        <v>19</v>
      </c>
      <c r="AH38" s="43">
        <v>17</v>
      </c>
      <c r="AI38" s="43">
        <v>13</v>
      </c>
      <c r="AJ38" s="43">
        <v>10</v>
      </c>
      <c r="AK38" s="35">
        <v>1.71</v>
      </c>
      <c r="AL38" s="35">
        <v>1.2812999999999999</v>
      </c>
      <c r="AM38" s="35">
        <v>8.3333999999999993</v>
      </c>
      <c r="AN38" s="35">
        <v>0.90180000000000005</v>
      </c>
      <c r="AO38" s="35">
        <v>62218.701719999997</v>
      </c>
      <c r="AP38" s="35">
        <v>54.469900000000003</v>
      </c>
      <c r="AQ38" s="35">
        <v>10.3139</v>
      </c>
      <c r="AR38" s="35">
        <v>8.91</v>
      </c>
      <c r="AS38" s="35">
        <v>26.3062</v>
      </c>
    </row>
    <row r="39" spans="1:45" x14ac:dyDescent="0.25">
      <c r="A39">
        <v>44512</v>
      </c>
      <c r="B39" s="33" t="s">
        <v>697</v>
      </c>
      <c r="C39" s="34">
        <v>44183</v>
      </c>
      <c r="D39" s="35">
        <v>630.99149999999997</v>
      </c>
      <c r="E39" s="35">
        <v>2.41</v>
      </c>
      <c r="F39" s="35">
        <v>17.73</v>
      </c>
      <c r="G39" s="33" t="s">
        <v>262</v>
      </c>
      <c r="H39" s="33" t="s">
        <v>249</v>
      </c>
      <c r="I39" s="35">
        <v>1.5464</v>
      </c>
      <c r="J39" s="35">
        <v>1.4883</v>
      </c>
      <c r="K39" s="35">
        <v>4.1715999999999998</v>
      </c>
      <c r="L39" s="35">
        <v>2.6636000000000002</v>
      </c>
      <c r="M39" s="35">
        <v>-0.33729999999999999</v>
      </c>
      <c r="N39" s="35">
        <v>12.642899999999999</v>
      </c>
      <c r="O39" s="35">
        <v>19.313600000000001</v>
      </c>
      <c r="P39" s="35">
        <v>16.486799999999999</v>
      </c>
      <c r="Q39" s="35">
        <v>11.9175</v>
      </c>
      <c r="R39" s="35"/>
      <c r="S39" s="35"/>
      <c r="T39" s="35"/>
      <c r="U39" s="35"/>
      <c r="V39" s="35">
        <v>15.540900000000001</v>
      </c>
      <c r="W39" s="43">
        <v>7</v>
      </c>
      <c r="X39" s="43">
        <v>12</v>
      </c>
      <c r="Y39" s="43">
        <v>9</v>
      </c>
      <c r="Z39" s="43">
        <v>10</v>
      </c>
      <c r="AA39" s="43">
        <v>18</v>
      </c>
      <c r="AB39" s="43">
        <v>21</v>
      </c>
      <c r="AC39" s="43">
        <v>29</v>
      </c>
      <c r="AD39" s="43">
        <v>20</v>
      </c>
      <c r="AE39" s="43">
        <v>27</v>
      </c>
      <c r="AF39" s="43"/>
      <c r="AG39" s="43"/>
      <c r="AH39" s="43"/>
      <c r="AI39" s="43"/>
      <c r="AJ39" s="43">
        <v>8</v>
      </c>
      <c r="AK39" s="35">
        <v>-2.0243000000000002</v>
      </c>
      <c r="AL39" s="35">
        <v>0.88859999999999995</v>
      </c>
      <c r="AM39" s="35">
        <v>10.887</v>
      </c>
      <c r="AN39" s="35">
        <v>1.1901999999999999</v>
      </c>
      <c r="AO39" s="35">
        <v>49022.604729999999</v>
      </c>
      <c r="AP39" s="35">
        <v>49.254800000000003</v>
      </c>
      <c r="AQ39" s="35">
        <v>15.027799999999999</v>
      </c>
      <c r="AR39" s="35">
        <v>8.9084000000000003</v>
      </c>
      <c r="AS39" s="35">
        <v>26.809000000000001</v>
      </c>
    </row>
    <row r="40" spans="1:45" x14ac:dyDescent="0.25">
      <c r="A40">
        <v>3437</v>
      </c>
      <c r="B40" s="33" t="s">
        <v>698</v>
      </c>
      <c r="C40" s="34">
        <v>34701</v>
      </c>
      <c r="D40" s="35">
        <v>6107.3374999999996</v>
      </c>
      <c r="E40" s="35">
        <v>1.87</v>
      </c>
      <c r="F40" s="35">
        <v>401.47930000000002</v>
      </c>
      <c r="G40" s="33" t="s">
        <v>699</v>
      </c>
      <c r="H40" s="33" t="s">
        <v>700</v>
      </c>
      <c r="I40" s="35">
        <v>1.4287000000000001</v>
      </c>
      <c r="J40" s="35">
        <v>1.327</v>
      </c>
      <c r="K40" s="35">
        <v>3.7877999999999998</v>
      </c>
      <c r="L40" s="35">
        <v>2.2128999999999999</v>
      </c>
      <c r="M40" s="35">
        <v>-0.65310000000000001</v>
      </c>
      <c r="N40" s="35">
        <v>14.850199999999999</v>
      </c>
      <c r="O40" s="35">
        <v>26.2394</v>
      </c>
      <c r="P40" s="35">
        <v>22.241900000000001</v>
      </c>
      <c r="Q40" s="35">
        <v>17.475100000000001</v>
      </c>
      <c r="R40" s="35">
        <v>21.470099999999999</v>
      </c>
      <c r="S40" s="35">
        <v>19.078700000000001</v>
      </c>
      <c r="T40" s="35">
        <v>13.189399999999999</v>
      </c>
      <c r="U40" s="35">
        <v>12.2112</v>
      </c>
      <c r="V40" s="35">
        <v>13.219799999999999</v>
      </c>
      <c r="W40" s="43">
        <v>12</v>
      </c>
      <c r="X40" s="43">
        <v>20</v>
      </c>
      <c r="Y40" s="43">
        <v>16</v>
      </c>
      <c r="Z40" s="43">
        <v>16</v>
      </c>
      <c r="AA40" s="43">
        <v>23</v>
      </c>
      <c r="AB40" s="43">
        <v>9</v>
      </c>
      <c r="AC40" s="43">
        <v>7</v>
      </c>
      <c r="AD40" s="43">
        <v>6</v>
      </c>
      <c r="AE40" s="43">
        <v>4</v>
      </c>
      <c r="AF40" s="43">
        <v>5</v>
      </c>
      <c r="AG40" s="43">
        <v>6</v>
      </c>
      <c r="AH40" s="43">
        <v>10</v>
      </c>
      <c r="AI40" s="43">
        <v>9</v>
      </c>
      <c r="AJ40" s="43">
        <v>18</v>
      </c>
      <c r="AK40" s="35">
        <v>2.3321999999999998</v>
      </c>
      <c r="AL40" s="35">
        <v>1.3003</v>
      </c>
      <c r="AM40" s="35">
        <v>11.301399999999999</v>
      </c>
      <c r="AN40" s="35">
        <v>1.2433000000000001</v>
      </c>
      <c r="AO40" s="35">
        <v>44223.169580000002</v>
      </c>
      <c r="AP40" s="35">
        <v>41.694800000000001</v>
      </c>
      <c r="AQ40" s="35">
        <v>16.764199999999999</v>
      </c>
      <c r="AR40" s="35">
        <v>9.9853000000000005</v>
      </c>
      <c r="AS40" s="35">
        <v>31.555700000000002</v>
      </c>
    </row>
    <row r="41" spans="1:45" x14ac:dyDescent="0.25">
      <c r="A41">
        <v>48213</v>
      </c>
      <c r="B41" s="33" t="s">
        <v>701</v>
      </c>
      <c r="C41" s="34">
        <v>45226</v>
      </c>
      <c r="D41" s="35">
        <v>146.85230000000001</v>
      </c>
      <c r="E41" s="35">
        <v>2.14</v>
      </c>
      <c r="F41" s="35">
        <v>12.586</v>
      </c>
      <c r="G41" s="33" t="s">
        <v>561</v>
      </c>
      <c r="H41" s="33" t="s">
        <v>268</v>
      </c>
      <c r="I41" s="35">
        <v>1.0518000000000001</v>
      </c>
      <c r="J41" s="35">
        <v>1.1736</v>
      </c>
      <c r="K41" s="35">
        <v>3.3163999999999998</v>
      </c>
      <c r="L41" s="35">
        <v>2.2669999999999999</v>
      </c>
      <c r="M41" s="35">
        <v>1.0761000000000001</v>
      </c>
      <c r="N41" s="35">
        <v>12.5861</v>
      </c>
      <c r="O41" s="35">
        <v>19.707100000000001</v>
      </c>
      <c r="P41" s="35"/>
      <c r="Q41" s="35"/>
      <c r="R41" s="35"/>
      <c r="S41" s="35"/>
      <c r="T41" s="35"/>
      <c r="U41" s="35"/>
      <c r="V41" s="35">
        <v>23.096299999999999</v>
      </c>
      <c r="W41" s="43">
        <v>26</v>
      </c>
      <c r="X41" s="43">
        <v>26</v>
      </c>
      <c r="Y41" s="43">
        <v>25</v>
      </c>
      <c r="Z41" s="43">
        <v>15</v>
      </c>
      <c r="AA41" s="43">
        <v>6</v>
      </c>
      <c r="AB41" s="43">
        <v>22</v>
      </c>
      <c r="AC41" s="43">
        <v>28</v>
      </c>
      <c r="AD41" s="43"/>
      <c r="AE41" s="43"/>
      <c r="AF41" s="43"/>
      <c r="AG41" s="43"/>
      <c r="AH41" s="43"/>
      <c r="AI41" s="43"/>
      <c r="AJ41" s="43">
        <v>1</v>
      </c>
      <c r="AK41" s="35">
        <v>7.4828000000000001</v>
      </c>
      <c r="AL41" s="35">
        <v>10.907299999999999</v>
      </c>
      <c r="AM41" s="35">
        <v>1.5524</v>
      </c>
      <c r="AN41" s="35">
        <v>0.46889999999999998</v>
      </c>
      <c r="AO41" s="35">
        <v>39198.145270000001</v>
      </c>
      <c r="AP41" s="35">
        <v>35.132100000000001</v>
      </c>
      <c r="AQ41" s="35">
        <v>7.1462000000000003</v>
      </c>
      <c r="AR41" s="35">
        <v>11.055300000000001</v>
      </c>
      <c r="AS41" s="35">
        <v>46.666499999999999</v>
      </c>
    </row>
    <row r="42" spans="1:45" x14ac:dyDescent="0.25">
      <c r="N42" s="35"/>
      <c r="O42" s="35"/>
      <c r="Q42" s="35"/>
    </row>
    <row r="43" spans="1:45" ht="12.75" customHeight="1" x14ac:dyDescent="0.25">
      <c r="B43" s="154" t="s">
        <v>56</v>
      </c>
      <c r="C43" s="154"/>
      <c r="D43" s="154"/>
      <c r="E43" s="154"/>
      <c r="F43" s="154"/>
      <c r="G43" s="154"/>
      <c r="H43" s="154"/>
      <c r="I43" s="36">
        <v>1.2974441176470588</v>
      </c>
      <c r="J43" s="36">
        <v>1.3685735294117645</v>
      </c>
      <c r="K43" s="36">
        <v>3.6518411764705876</v>
      </c>
      <c r="L43" s="36">
        <v>2.2554000000000003</v>
      </c>
      <c r="M43" s="36">
        <v>-0.19078235294117643</v>
      </c>
      <c r="N43" s="36">
        <v>12.745349999999998</v>
      </c>
      <c r="O43" s="36">
        <v>23.065582352941178</v>
      </c>
      <c r="P43" s="36">
        <v>18.352665624999997</v>
      </c>
      <c r="Q43" s="36">
        <v>14.357634375000002</v>
      </c>
      <c r="R43" s="36">
        <v>17.661409677419353</v>
      </c>
      <c r="S43" s="36">
        <v>16.138180645161288</v>
      </c>
      <c r="T43" s="36">
        <v>12.836516666666668</v>
      </c>
      <c r="U43" s="36">
        <v>11.525585</v>
      </c>
      <c r="V43" s="36">
        <v>13.957291176470585</v>
      </c>
    </row>
    <row r="44" spans="1:45" ht="12.75" customHeight="1" x14ac:dyDescent="0.25">
      <c r="B44" s="155" t="s">
        <v>57</v>
      </c>
      <c r="C44" s="155"/>
      <c r="D44" s="155"/>
      <c r="E44" s="155"/>
      <c r="F44" s="155"/>
      <c r="G44" s="155"/>
      <c r="H44" s="155"/>
      <c r="I44" s="36">
        <v>1.3586499999999999</v>
      </c>
      <c r="J44" s="36">
        <v>1.3763000000000001</v>
      </c>
      <c r="K44" s="36">
        <v>3.7725</v>
      </c>
      <c r="L44" s="36">
        <v>2.1976500000000003</v>
      </c>
      <c r="M44" s="36">
        <v>-0.27515000000000001</v>
      </c>
      <c r="N44" s="36">
        <v>12.90105</v>
      </c>
      <c r="O44" s="36">
        <v>22.429200000000002</v>
      </c>
      <c r="P44" s="36">
        <v>17.949100000000001</v>
      </c>
      <c r="Q44" s="36">
        <v>13.990500000000001</v>
      </c>
      <c r="R44" s="36">
        <v>17.088000000000001</v>
      </c>
      <c r="S44" s="36">
        <v>15.7334</v>
      </c>
      <c r="T44" s="36">
        <v>12.59305</v>
      </c>
      <c r="U44" s="36">
        <v>12.02295</v>
      </c>
      <c r="V44" s="36">
        <v>13.254249999999999</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702</v>
      </c>
      <c r="C47" s="38"/>
      <c r="D47" s="38"/>
      <c r="E47" s="38"/>
      <c r="F47" s="39">
        <v>4776.3887000000004</v>
      </c>
      <c r="G47" s="39"/>
      <c r="H47" s="39"/>
      <c r="I47" s="39">
        <v>0.35709999999999997</v>
      </c>
      <c r="J47" s="39">
        <v>0.61880000000000002</v>
      </c>
      <c r="K47" s="39">
        <v>0.70169999999999999</v>
      </c>
      <c r="L47" s="39">
        <v>0.8841</v>
      </c>
      <c r="M47" s="39">
        <v>2.1697000000000002</v>
      </c>
      <c r="N47" s="39">
        <v>5.0143000000000004</v>
      </c>
      <c r="O47" s="39">
        <v>9.8379999999999992</v>
      </c>
      <c r="P47" s="39">
        <v>8.1350999999999996</v>
      </c>
      <c r="Q47" s="39">
        <v>6.0913000000000004</v>
      </c>
      <c r="R47" s="39">
        <v>5.5557999999999996</v>
      </c>
      <c r="S47" s="39">
        <v>6.7998000000000003</v>
      </c>
      <c r="T47" s="39">
        <v>7.1517999999999997</v>
      </c>
      <c r="U47" s="39">
        <v>7.7333999999999996</v>
      </c>
      <c r="V47" s="39"/>
      <c r="W47" s="39"/>
      <c r="X47" s="39"/>
      <c r="Y47" s="39"/>
      <c r="Z47" s="39"/>
      <c r="AA47" s="39"/>
      <c r="AB47" s="39"/>
      <c r="AC47" s="39"/>
      <c r="AD47" s="39"/>
      <c r="AE47" s="39"/>
      <c r="AF47" s="39"/>
      <c r="AG47" s="39"/>
      <c r="AH47" s="39"/>
      <c r="AI47" s="39"/>
      <c r="AJ47" s="39"/>
      <c r="AK47" s="39">
        <v>0</v>
      </c>
      <c r="AL47" s="39">
        <v>0.1757</v>
      </c>
      <c r="AM47" s="39">
        <v>2.8862999999999999</v>
      </c>
      <c r="AN47" s="39">
        <v>1</v>
      </c>
      <c r="AO47" s="39"/>
      <c r="AP47" s="39"/>
      <c r="AQ47" s="39"/>
      <c r="AR47" s="39"/>
      <c r="AS47" s="39"/>
    </row>
    <row r="48" spans="1:45" x14ac:dyDescent="0.25">
      <c r="A48">
        <v>301</v>
      </c>
      <c r="B48" s="38" t="s">
        <v>703</v>
      </c>
      <c r="C48" s="38"/>
      <c r="D48" s="38"/>
      <c r="E48" s="38"/>
      <c r="F48" s="39">
        <v>20206.977299999999</v>
      </c>
      <c r="G48" s="39"/>
      <c r="H48" s="39"/>
      <c r="I48" s="39">
        <v>1.2276</v>
      </c>
      <c r="J48" s="39">
        <v>1.2101999999999999</v>
      </c>
      <c r="K48" s="39">
        <v>3.2071000000000001</v>
      </c>
      <c r="L48" s="39">
        <v>1.9825999999999999</v>
      </c>
      <c r="M48" s="39">
        <v>-1.1037999999999999</v>
      </c>
      <c r="N48" s="39">
        <v>10.3147</v>
      </c>
      <c r="O48" s="39">
        <v>19.811900000000001</v>
      </c>
      <c r="P48" s="39">
        <v>15.6083</v>
      </c>
      <c r="Q48" s="39">
        <v>12.8154</v>
      </c>
      <c r="R48" s="39">
        <v>15.359299999999999</v>
      </c>
      <c r="S48" s="39">
        <v>15.221500000000001</v>
      </c>
      <c r="T48" s="39">
        <v>13.046200000000001</v>
      </c>
      <c r="U48" s="39">
        <v>12.050800000000001</v>
      </c>
      <c r="V48" s="39"/>
      <c r="W48" s="39"/>
      <c r="X48" s="39"/>
      <c r="Y48" s="39"/>
      <c r="Z48" s="39"/>
      <c r="AA48" s="39"/>
      <c r="AB48" s="39"/>
      <c r="AC48" s="39"/>
      <c r="AD48" s="39"/>
      <c r="AE48" s="39"/>
      <c r="AF48" s="39"/>
      <c r="AG48" s="39"/>
      <c r="AH48" s="39"/>
      <c r="AI48" s="39"/>
      <c r="AJ48" s="39"/>
      <c r="AK48" s="39">
        <v>0</v>
      </c>
      <c r="AL48" s="39">
        <v>0.99680000000000002</v>
      </c>
      <c r="AM48" s="39">
        <v>8.9926999999999992</v>
      </c>
      <c r="AN48" s="39">
        <v>1</v>
      </c>
      <c r="AO48" s="39"/>
      <c r="AP48" s="39"/>
      <c r="AQ48" s="39"/>
      <c r="AR48" s="39"/>
      <c r="AS48" s="39"/>
    </row>
    <row r="49" spans="1:45" x14ac:dyDescent="0.25">
      <c r="A49">
        <v>44</v>
      </c>
      <c r="B49" s="38" t="s">
        <v>704</v>
      </c>
      <c r="C49" s="38"/>
      <c r="D49" s="38"/>
      <c r="E49" s="38"/>
      <c r="F49" s="39">
        <v>4843.7911000000004</v>
      </c>
      <c r="G49" s="39"/>
      <c r="H49" s="39"/>
      <c r="I49" s="39">
        <v>0.16500000000000001</v>
      </c>
      <c r="J49" s="39">
        <v>0.30659999999999998</v>
      </c>
      <c r="K49" s="39">
        <v>0.39450000000000002</v>
      </c>
      <c r="L49" s="39">
        <v>0.71889999999999998</v>
      </c>
      <c r="M49" s="39">
        <v>2.0301999999999998</v>
      </c>
      <c r="N49" s="39">
        <v>4.3040000000000003</v>
      </c>
      <c r="O49" s="39">
        <v>8.2596000000000007</v>
      </c>
      <c r="P49" s="39">
        <v>7.6584000000000003</v>
      </c>
      <c r="Q49" s="39">
        <v>6.1866000000000003</v>
      </c>
      <c r="R49" s="39">
        <v>5.7647000000000004</v>
      </c>
      <c r="S49" s="39">
        <v>6.6388999999999996</v>
      </c>
      <c r="T49" s="39">
        <v>7.0279999999999996</v>
      </c>
      <c r="U49" s="39">
        <v>7.4326999999999996</v>
      </c>
      <c r="V49" s="39"/>
      <c r="W49" s="39"/>
      <c r="X49" s="39"/>
      <c r="Y49" s="39"/>
      <c r="Z49" s="39"/>
      <c r="AA49" s="39"/>
      <c r="AB49" s="39"/>
      <c r="AC49" s="39"/>
      <c r="AD49" s="39"/>
      <c r="AE49" s="39"/>
      <c r="AF49" s="39"/>
      <c r="AG49" s="39"/>
      <c r="AH49" s="39"/>
      <c r="AI49" s="39"/>
      <c r="AJ49" s="39"/>
      <c r="AK49" s="39">
        <v>0</v>
      </c>
      <c r="AL49" s="39">
        <v>0.34970000000000001</v>
      </c>
      <c r="AM49" s="39">
        <v>1.9485000000000001</v>
      </c>
      <c r="AN49" s="39">
        <v>1</v>
      </c>
      <c r="AO49" s="39"/>
      <c r="AP49" s="39"/>
      <c r="AQ49" s="39"/>
      <c r="AR49" s="39"/>
      <c r="AS49" s="39"/>
    </row>
    <row r="50" spans="1:45" x14ac:dyDescent="0.25">
      <c r="A50">
        <v>154</v>
      </c>
      <c r="B50" s="38" t="s">
        <v>272</v>
      </c>
      <c r="C50" s="38"/>
      <c r="D50" s="38"/>
      <c r="E50" s="38"/>
      <c r="F50" s="39">
        <v>36378.910000000003</v>
      </c>
      <c r="G50" s="39"/>
      <c r="H50" s="39"/>
      <c r="I50" s="39">
        <v>1.3937999999999999</v>
      </c>
      <c r="J50" s="39">
        <v>0.79310000000000003</v>
      </c>
      <c r="K50" s="39">
        <v>4.0349000000000004</v>
      </c>
      <c r="L50" s="39">
        <v>2.0186999999999999</v>
      </c>
      <c r="M50" s="39">
        <v>-2.7471999999999999</v>
      </c>
      <c r="N50" s="39">
        <v>12.442</v>
      </c>
      <c r="O50" s="39">
        <v>19.671800000000001</v>
      </c>
      <c r="P50" s="39">
        <v>15.6106</v>
      </c>
      <c r="Q50" s="39">
        <v>13.7879</v>
      </c>
      <c r="R50" s="39">
        <v>17.924800000000001</v>
      </c>
      <c r="S50" s="39">
        <v>16.552199999999999</v>
      </c>
      <c r="T50" s="39">
        <v>14.802</v>
      </c>
      <c r="U50" s="39">
        <v>12.419600000000001</v>
      </c>
      <c r="V50" s="39"/>
      <c r="W50" s="39"/>
      <c r="X50" s="39"/>
      <c r="Y50" s="39"/>
      <c r="Z50" s="39"/>
      <c r="AA50" s="39"/>
      <c r="AB50" s="39"/>
      <c r="AC50" s="39"/>
      <c r="AD50" s="39"/>
      <c r="AE50" s="39"/>
      <c r="AF50" s="39"/>
      <c r="AG50" s="39"/>
      <c r="AH50" s="39"/>
      <c r="AI50" s="39"/>
      <c r="AJ50" s="39"/>
      <c r="AK50" s="39">
        <v>0</v>
      </c>
      <c r="AL50" s="39">
        <v>1.0685</v>
      </c>
      <c r="AM50" s="39">
        <v>10.1226</v>
      </c>
      <c r="AN50" s="39">
        <v>1</v>
      </c>
      <c r="AO50" s="39"/>
      <c r="AP50" s="39"/>
      <c r="AQ50" s="39"/>
      <c r="AR50" s="39"/>
      <c r="AS50" s="39"/>
    </row>
    <row r="51" spans="1:45" x14ac:dyDescent="0.25">
      <c r="A51">
        <v>354</v>
      </c>
      <c r="B51" s="38" t="s">
        <v>705</v>
      </c>
      <c r="C51" s="38"/>
      <c r="D51" s="38"/>
      <c r="E51" s="38"/>
      <c r="F51" s="39">
        <v>25721.82</v>
      </c>
      <c r="G51" s="39"/>
      <c r="H51" s="39"/>
      <c r="I51" s="39">
        <v>2.6379000000000001</v>
      </c>
      <c r="J51" s="39">
        <v>3.2109999999999999</v>
      </c>
      <c r="K51" s="39">
        <v>6.6662999999999997</v>
      </c>
      <c r="L51" s="39">
        <v>3.3614000000000002</v>
      </c>
      <c r="M51" s="39">
        <v>-1.4165000000000001</v>
      </c>
      <c r="N51" s="39">
        <v>19.0733</v>
      </c>
      <c r="O51" s="39">
        <v>33.531100000000002</v>
      </c>
      <c r="P51" s="39">
        <v>34.347000000000001</v>
      </c>
      <c r="Q51" s="39">
        <v>24.584499999999998</v>
      </c>
      <c r="R51" s="39">
        <v>31.746200000000002</v>
      </c>
      <c r="S51" s="39">
        <v>29.846900000000002</v>
      </c>
      <c r="T51" s="39">
        <v>17.886900000000001</v>
      </c>
      <c r="U51" s="39">
        <v>18.141999999999999</v>
      </c>
      <c r="V51" s="39"/>
      <c r="W51" s="39"/>
      <c r="X51" s="39"/>
      <c r="Y51" s="39"/>
      <c r="Z51" s="39"/>
      <c r="AA51" s="39"/>
      <c r="AB51" s="39"/>
      <c r="AC51" s="39"/>
      <c r="AD51" s="39"/>
      <c r="AE51" s="39"/>
      <c r="AF51" s="39"/>
      <c r="AG51" s="39"/>
      <c r="AH51" s="39"/>
      <c r="AI51" s="39"/>
      <c r="AJ51" s="39"/>
      <c r="AK51" s="39">
        <v>0</v>
      </c>
      <c r="AL51" s="39">
        <v>1.1264000000000001</v>
      </c>
      <c r="AM51" s="39">
        <v>21.632300000000001</v>
      </c>
      <c r="AN51" s="39">
        <v>1</v>
      </c>
      <c r="AO51" s="39"/>
      <c r="AP51" s="39"/>
      <c r="AQ51" s="39"/>
      <c r="AR51" s="39"/>
      <c r="AS51" s="39"/>
    </row>
    <row r="52" spans="1:45" x14ac:dyDescent="0.25">
      <c r="A52">
        <v>21</v>
      </c>
      <c r="B52" s="38" t="s">
        <v>275</v>
      </c>
      <c r="C52" s="38"/>
      <c r="D52" s="38"/>
      <c r="E52" s="38"/>
      <c r="F52" s="39">
        <v>11312.08</v>
      </c>
      <c r="G52" s="39"/>
      <c r="H52" s="39"/>
      <c r="I52" s="39">
        <v>1.6963999999999999</v>
      </c>
      <c r="J52" s="39">
        <v>1.5266999999999999</v>
      </c>
      <c r="K52" s="39">
        <v>4.5902000000000003</v>
      </c>
      <c r="L52" s="39">
        <v>2.4881000000000002</v>
      </c>
      <c r="M52" s="39">
        <v>-3.1088</v>
      </c>
      <c r="N52" s="39">
        <v>12.3696</v>
      </c>
      <c r="O52" s="39">
        <v>23.7682</v>
      </c>
      <c r="P52" s="39">
        <v>17.987100000000002</v>
      </c>
      <c r="Q52" s="39">
        <v>14.7235</v>
      </c>
      <c r="R52" s="39">
        <v>19.086400000000001</v>
      </c>
      <c r="S52" s="39">
        <v>17.556000000000001</v>
      </c>
      <c r="T52" s="39">
        <v>14.1265</v>
      </c>
      <c r="U52" s="39">
        <v>12.351100000000001</v>
      </c>
      <c r="V52" s="39"/>
      <c r="W52" s="39"/>
      <c r="X52" s="39"/>
      <c r="Y52" s="39"/>
      <c r="Z52" s="39"/>
      <c r="AA52" s="39"/>
      <c r="AB52" s="39"/>
      <c r="AC52" s="39"/>
      <c r="AD52" s="39"/>
      <c r="AE52" s="39"/>
      <c r="AF52" s="39"/>
      <c r="AG52" s="39"/>
      <c r="AH52" s="39"/>
      <c r="AI52" s="39"/>
      <c r="AJ52" s="39"/>
      <c r="AK52" s="39">
        <v>0</v>
      </c>
      <c r="AL52" s="39">
        <v>0.92330000000000001</v>
      </c>
      <c r="AM52" s="39">
        <v>13.075900000000001</v>
      </c>
      <c r="AN52" s="39">
        <v>1</v>
      </c>
      <c r="AO52" s="39"/>
      <c r="AP52" s="39"/>
      <c r="AQ52" s="39"/>
      <c r="AR52" s="39"/>
      <c r="AS52" s="39"/>
    </row>
    <row r="53" spans="1:45" x14ac:dyDescent="0.25">
      <c r="A53">
        <v>298</v>
      </c>
      <c r="B53" s="38" t="s">
        <v>276</v>
      </c>
      <c r="C53" s="38"/>
      <c r="D53" s="38"/>
      <c r="E53" s="38"/>
      <c r="F53" s="39">
        <v>14449.5337606836</v>
      </c>
      <c r="G53" s="39"/>
      <c r="H53" s="39"/>
      <c r="I53" s="39">
        <v>1.6963999999999999</v>
      </c>
      <c r="J53" s="39">
        <v>1.5266999999999999</v>
      </c>
      <c r="K53" s="39">
        <v>4.5937999999999999</v>
      </c>
      <c r="L53" s="39">
        <v>2.5767000000000002</v>
      </c>
      <c r="M53" s="39">
        <v>-2.9173</v>
      </c>
      <c r="N53" s="39">
        <v>13.1023</v>
      </c>
      <c r="O53" s="39">
        <v>25.225100000000001</v>
      </c>
      <c r="P53" s="39">
        <v>19.4879</v>
      </c>
      <c r="Q53" s="39">
        <v>16.270600000000002</v>
      </c>
      <c r="R53" s="39">
        <v>20.630600000000001</v>
      </c>
      <c r="S53" s="39">
        <v>19.096900000000002</v>
      </c>
      <c r="T53" s="39">
        <v>15.603199999999999</v>
      </c>
      <c r="U53" s="39">
        <v>13.816000000000001</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2"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1" priority="49" operator="greaterThanOrEqual">
      <formula>N$43</formula>
    </cfRule>
  </conditionalFormatting>
  <conditionalFormatting sqref="Q42">
    <cfRule type="cellIs" dxfId="1210" priority="46" operator="equal">
      <formula>""</formula>
    </cfRule>
    <cfRule type="cellIs" dxfId="1209" priority="47" operator="greaterThanOrEqual">
      <formula>Q$43</formula>
    </cfRule>
  </conditionalFormatting>
  <conditionalFormatting sqref="W8:AF11 AH8:AJ11 AG11 W12:AJ41">
    <cfRule type="cellIs" dxfId="1208" priority="45" operator="lessThanOrEqual">
      <formula>10</formula>
    </cfRule>
  </conditionalFormatting>
  <conditionalFormatting sqref="AG8:AG10">
    <cfRule type="cellIs" dxfId="1207" priority="35" operator="lessThanOrEqual">
      <formula>10</formula>
    </cfRule>
  </conditionalFormatting>
  <conditionalFormatting sqref="O42">
    <cfRule type="cellIs" dxfId="1206" priority="29" operator="equal">
      <formula>""</formula>
    </cfRule>
    <cfRule type="cellIs" dxfId="1205" priority="30" operator="greaterThanOrEqual">
      <formula>#REF!</formula>
    </cfRule>
  </conditionalFormatting>
  <conditionalFormatting sqref="I8:V41">
    <cfRule type="cellIs" dxfId="1204" priority="436" operator="equal">
      <formula>""</formula>
    </cfRule>
    <cfRule type="cellIs" dxfId="1203"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175</v>
      </c>
      <c r="O7" s="35"/>
    </row>
    <row r="8" spans="1:45" x14ac:dyDescent="0.25">
      <c r="A8">
        <v>47416</v>
      </c>
      <c r="B8" s="33" t="s">
        <v>706</v>
      </c>
      <c r="C8" s="34">
        <v>44957</v>
      </c>
      <c r="D8" s="35">
        <v>3664.4609999999998</v>
      </c>
      <c r="E8" s="44">
        <v>1.85</v>
      </c>
      <c r="F8" s="35">
        <v>14.015499999999999</v>
      </c>
      <c r="G8" s="33" t="s">
        <v>707</v>
      </c>
      <c r="H8" s="33" t="s">
        <v>260</v>
      </c>
      <c r="I8" s="35">
        <v>0.95440000000000003</v>
      </c>
      <c r="J8" s="35">
        <v>1.3420000000000001</v>
      </c>
      <c r="K8" s="35">
        <v>2.9506999999999999</v>
      </c>
      <c r="L8" s="35">
        <v>0.58130000000000004</v>
      </c>
      <c r="M8" s="35">
        <v>0.40760000000000002</v>
      </c>
      <c r="N8" s="35">
        <v>6.6637000000000004</v>
      </c>
      <c r="O8" s="35">
        <v>22.2119</v>
      </c>
      <c r="P8" s="35"/>
      <c r="Q8" s="35"/>
      <c r="R8" s="35"/>
      <c r="S8" s="35"/>
      <c r="T8" s="35"/>
      <c r="U8" s="35"/>
      <c r="V8" s="35">
        <v>20.124400000000001</v>
      </c>
      <c r="W8" s="43">
        <v>12</v>
      </c>
      <c r="X8" s="43">
        <v>6</v>
      </c>
      <c r="Y8" s="43">
        <v>12</v>
      </c>
      <c r="Z8" s="43">
        <v>19</v>
      </c>
      <c r="AA8" s="43">
        <v>13</v>
      </c>
      <c r="AB8" s="43">
        <v>19</v>
      </c>
      <c r="AC8" s="43">
        <v>7</v>
      </c>
      <c r="AD8" s="43"/>
      <c r="AE8" s="43"/>
      <c r="AF8" s="43"/>
      <c r="AG8" s="43"/>
      <c r="AH8" s="43"/>
      <c r="AI8" s="43"/>
      <c r="AJ8" s="43">
        <v>6</v>
      </c>
      <c r="AK8" s="35">
        <v>6.6068999999999996</v>
      </c>
      <c r="AL8" s="35">
        <v>8.9419000000000004</v>
      </c>
      <c r="AM8" s="35">
        <v>2.2656000000000001</v>
      </c>
      <c r="AN8" s="35">
        <v>0.46010000000000001</v>
      </c>
      <c r="AO8" s="35">
        <v>43189.432090000002</v>
      </c>
      <c r="AP8" s="35">
        <v>39.548000000000002</v>
      </c>
      <c r="AQ8" s="35">
        <v>12.041600000000001</v>
      </c>
      <c r="AR8" s="35">
        <v>12.5593</v>
      </c>
      <c r="AS8" s="35">
        <v>35.851100000000002</v>
      </c>
    </row>
    <row r="9" spans="1:45" x14ac:dyDescent="0.25">
      <c r="A9">
        <v>8583</v>
      </c>
      <c r="B9" s="33" t="s">
        <v>708</v>
      </c>
      <c r="C9" s="34">
        <v>40413</v>
      </c>
      <c r="D9" s="35">
        <v>1280.5171</v>
      </c>
      <c r="E9" s="44">
        <v>2.0699999999999998</v>
      </c>
      <c r="F9" s="35">
        <v>38.993600000000001</v>
      </c>
      <c r="G9" s="33" t="s">
        <v>633</v>
      </c>
      <c r="H9" s="33" t="s">
        <v>709</v>
      </c>
      <c r="I9" s="35">
        <v>1.2048000000000001</v>
      </c>
      <c r="J9" s="35">
        <v>1.0527</v>
      </c>
      <c r="K9" s="35">
        <v>3.2202000000000002</v>
      </c>
      <c r="L9" s="35">
        <v>1.5942000000000001</v>
      </c>
      <c r="M9" s="35">
        <v>-3.3599999999999998E-2</v>
      </c>
      <c r="N9" s="35">
        <v>13.46</v>
      </c>
      <c r="O9" s="35">
        <v>21.447399999999998</v>
      </c>
      <c r="P9" s="35">
        <v>13.7569</v>
      </c>
      <c r="Q9" s="35">
        <v>8.0036000000000005</v>
      </c>
      <c r="R9" s="35">
        <v>12.3225</v>
      </c>
      <c r="S9" s="35">
        <v>12.923299999999999</v>
      </c>
      <c r="T9" s="35">
        <v>11.699400000000001</v>
      </c>
      <c r="U9" s="35">
        <v>10.1616</v>
      </c>
      <c r="V9" s="35">
        <v>9.9886999999999997</v>
      </c>
      <c r="W9" s="43">
        <v>3</v>
      </c>
      <c r="X9" s="43">
        <v>12</v>
      </c>
      <c r="Y9" s="43">
        <v>5</v>
      </c>
      <c r="Z9" s="43">
        <v>5</v>
      </c>
      <c r="AA9" s="43">
        <v>17</v>
      </c>
      <c r="AB9" s="43">
        <v>2</v>
      </c>
      <c r="AC9" s="43">
        <v>10</v>
      </c>
      <c r="AD9" s="43">
        <v>9</v>
      </c>
      <c r="AE9" s="43">
        <v>10</v>
      </c>
      <c r="AF9" s="43">
        <v>8</v>
      </c>
      <c r="AG9" s="43">
        <v>6</v>
      </c>
      <c r="AH9" s="43">
        <v>6</v>
      </c>
      <c r="AI9" s="43">
        <v>5</v>
      </c>
      <c r="AJ9" s="43">
        <v>19</v>
      </c>
      <c r="AK9" s="35">
        <v>-5.7427000000000001</v>
      </c>
      <c r="AL9" s="35">
        <v>0.51490000000000002</v>
      </c>
      <c r="AM9" s="35">
        <v>10.9206</v>
      </c>
      <c r="AN9" s="35">
        <v>0.72829999999999995</v>
      </c>
      <c r="AO9" s="35">
        <v>38025.795750000005</v>
      </c>
      <c r="AP9" s="35">
        <v>39.270800000000001</v>
      </c>
      <c r="AQ9" s="35">
        <v>10.3376</v>
      </c>
      <c r="AR9" s="35">
        <v>11.6264</v>
      </c>
      <c r="AS9" s="35">
        <v>38.765300000000003</v>
      </c>
    </row>
    <row r="10" spans="1:45" x14ac:dyDescent="0.25">
      <c r="A10">
        <v>8583</v>
      </c>
      <c r="B10" s="33" t="s">
        <v>708</v>
      </c>
      <c r="C10" s="34">
        <v>40413</v>
      </c>
      <c r="D10" s="35">
        <v>1280.5171</v>
      </c>
      <c r="E10" s="44">
        <v>2.0699999999999998</v>
      </c>
      <c r="F10" s="35">
        <v>38.993600000000001</v>
      </c>
      <c r="G10" s="33" t="s">
        <v>633</v>
      </c>
      <c r="H10" s="33" t="s">
        <v>709</v>
      </c>
      <c r="I10" s="35">
        <v>1.2048000000000001</v>
      </c>
      <c r="J10" s="35">
        <v>1.0527</v>
      </c>
      <c r="K10" s="35">
        <v>3.2202000000000002</v>
      </c>
      <c r="L10" s="35">
        <v>1.5942000000000001</v>
      </c>
      <c r="M10" s="35">
        <v>-3.3599999999999998E-2</v>
      </c>
      <c r="N10" s="35">
        <v>13.46</v>
      </c>
      <c r="O10" s="35">
        <v>21.447399999999998</v>
      </c>
      <c r="P10" s="35">
        <v>13.7569</v>
      </c>
      <c r="Q10" s="35">
        <v>8.0036000000000005</v>
      </c>
      <c r="R10" s="35">
        <v>12.3225</v>
      </c>
      <c r="S10" s="35">
        <v>12.923299999999999</v>
      </c>
      <c r="T10" s="35">
        <v>11.699400000000001</v>
      </c>
      <c r="U10" s="35">
        <v>10.1616</v>
      </c>
      <c r="V10" s="35">
        <v>9.9886999999999997</v>
      </c>
      <c r="W10" s="43">
        <v>3</v>
      </c>
      <c r="X10" s="43">
        <v>12</v>
      </c>
      <c r="Y10" s="43">
        <v>5</v>
      </c>
      <c r="Z10" s="43">
        <v>5</v>
      </c>
      <c r="AA10" s="43">
        <v>17</v>
      </c>
      <c r="AB10" s="43">
        <v>2</v>
      </c>
      <c r="AC10" s="43">
        <v>10</v>
      </c>
      <c r="AD10" s="43">
        <v>9</v>
      </c>
      <c r="AE10" s="43">
        <v>10</v>
      </c>
      <c r="AF10" s="43">
        <v>8</v>
      </c>
      <c r="AG10" s="43">
        <v>6</v>
      </c>
      <c r="AH10" s="43">
        <v>6</v>
      </c>
      <c r="AI10" s="43">
        <v>5</v>
      </c>
      <c r="AJ10" s="43">
        <v>19</v>
      </c>
      <c r="AK10" s="35">
        <v>-5.7427000000000001</v>
      </c>
      <c r="AL10" s="35">
        <v>0.51490000000000002</v>
      </c>
      <c r="AM10" s="35">
        <v>10.9206</v>
      </c>
      <c r="AN10" s="35">
        <v>0.72829999999999995</v>
      </c>
      <c r="AO10" s="35">
        <v>38025.795750000005</v>
      </c>
      <c r="AP10" s="35">
        <v>39.270800000000001</v>
      </c>
      <c r="AQ10" s="35">
        <v>10.3376</v>
      </c>
      <c r="AR10" s="35">
        <v>11.6264</v>
      </c>
      <c r="AS10" s="35">
        <v>38.765300000000003</v>
      </c>
    </row>
    <row r="11" spans="1:45" x14ac:dyDescent="0.25">
      <c r="A11">
        <v>48748</v>
      </c>
      <c r="B11" s="33" t="s">
        <v>710</v>
      </c>
      <c r="C11" s="34">
        <v>45446</v>
      </c>
      <c r="D11" s="35">
        <v>1098.3425</v>
      </c>
      <c r="E11" s="44">
        <v>2.09</v>
      </c>
      <c r="F11" s="35">
        <v>10.569100000000001</v>
      </c>
      <c r="G11" s="33" t="s">
        <v>303</v>
      </c>
      <c r="H11" s="33" t="s">
        <v>662</v>
      </c>
      <c r="I11" s="35">
        <v>0.59199999999999997</v>
      </c>
      <c r="J11" s="35">
        <v>0.2276</v>
      </c>
      <c r="K11" s="35">
        <v>2.7963</v>
      </c>
      <c r="L11" s="35">
        <v>0.1772</v>
      </c>
      <c r="M11" s="35">
        <v>-2.8717999999999999</v>
      </c>
      <c r="N11" s="35">
        <v>5.6909999999999998</v>
      </c>
      <c r="O11" s="35"/>
      <c r="P11" s="35"/>
      <c r="Q11" s="35"/>
      <c r="R11" s="35"/>
      <c r="S11" s="35"/>
      <c r="T11" s="35"/>
      <c r="U11" s="35"/>
      <c r="V11" s="35">
        <v>5.6909999999999998</v>
      </c>
      <c r="W11" s="43">
        <v>22</v>
      </c>
      <c r="X11" s="43">
        <v>28</v>
      </c>
      <c r="Y11" s="43">
        <v>13</v>
      </c>
      <c r="Z11" s="43">
        <v>26</v>
      </c>
      <c r="AA11" s="43">
        <v>25</v>
      </c>
      <c r="AB11" s="43">
        <v>22</v>
      </c>
      <c r="AC11" s="43"/>
      <c r="AD11" s="43"/>
      <c r="AE11" s="43"/>
      <c r="AF11" s="43"/>
      <c r="AG11" s="43"/>
      <c r="AH11" s="43"/>
      <c r="AI11" s="43"/>
      <c r="AJ11" s="43">
        <v>28</v>
      </c>
      <c r="AK11" s="35"/>
      <c r="AL11" s="35"/>
      <c r="AM11" s="35"/>
      <c r="AN11" s="35"/>
      <c r="AO11" s="35">
        <v>41808.886270000003</v>
      </c>
      <c r="AP11" s="35">
        <v>44.565199999999997</v>
      </c>
      <c r="AQ11" s="35">
        <v>10.581899999999999</v>
      </c>
      <c r="AR11" s="35">
        <v>9.4436999999999998</v>
      </c>
      <c r="AS11" s="35">
        <v>35.409199999999998</v>
      </c>
    </row>
    <row r="12" spans="1:45" x14ac:dyDescent="0.25">
      <c r="A12">
        <v>48252</v>
      </c>
      <c r="B12" s="33" t="s">
        <v>711</v>
      </c>
      <c r="C12" s="34">
        <v>45322</v>
      </c>
      <c r="D12" s="35">
        <v>1778.4305999999999</v>
      </c>
      <c r="E12" s="44">
        <v>1.99</v>
      </c>
      <c r="F12" s="35">
        <v>11.6983</v>
      </c>
      <c r="G12" s="33" t="s">
        <v>712</v>
      </c>
      <c r="H12" s="33" t="s">
        <v>713</v>
      </c>
      <c r="I12" s="35">
        <v>1.1675</v>
      </c>
      <c r="J12" s="35">
        <v>1.1876</v>
      </c>
      <c r="K12" s="35">
        <v>2.7437</v>
      </c>
      <c r="L12" s="35">
        <v>1.101</v>
      </c>
      <c r="M12" s="35">
        <v>0.5121</v>
      </c>
      <c r="N12" s="35">
        <v>10.767799999999999</v>
      </c>
      <c r="O12" s="35"/>
      <c r="P12" s="35"/>
      <c r="Q12" s="35"/>
      <c r="R12" s="35"/>
      <c r="S12" s="35"/>
      <c r="T12" s="35"/>
      <c r="U12" s="35"/>
      <c r="V12" s="35">
        <v>16.983000000000001</v>
      </c>
      <c r="W12" s="43">
        <v>5</v>
      </c>
      <c r="X12" s="43">
        <v>8</v>
      </c>
      <c r="Y12" s="43">
        <v>14</v>
      </c>
      <c r="Z12" s="43">
        <v>11</v>
      </c>
      <c r="AA12" s="43">
        <v>12</v>
      </c>
      <c r="AB12" s="43">
        <v>5</v>
      </c>
      <c r="AC12" s="43"/>
      <c r="AD12" s="43"/>
      <c r="AE12" s="43"/>
      <c r="AF12" s="43"/>
      <c r="AG12" s="43"/>
      <c r="AH12" s="43"/>
      <c r="AI12" s="43"/>
      <c r="AJ12" s="43">
        <v>11</v>
      </c>
      <c r="AK12" s="35"/>
      <c r="AL12" s="35"/>
      <c r="AM12" s="35"/>
      <c r="AN12" s="35"/>
      <c r="AO12" s="35">
        <v>46552.042300000001</v>
      </c>
      <c r="AP12" s="35">
        <v>42.260199999999998</v>
      </c>
      <c r="AQ12" s="35">
        <v>11.319900000000001</v>
      </c>
      <c r="AR12" s="35">
        <v>12.6496</v>
      </c>
      <c r="AS12" s="35">
        <v>33.770299999999999</v>
      </c>
    </row>
    <row r="13" spans="1:45" x14ac:dyDescent="0.25">
      <c r="A13">
        <v>48027</v>
      </c>
      <c r="B13" s="33" t="s">
        <v>714</v>
      </c>
      <c r="C13" s="34">
        <v>45350</v>
      </c>
      <c r="D13" s="35">
        <v>351.16390000000001</v>
      </c>
      <c r="E13" s="44">
        <v>1.93</v>
      </c>
      <c r="F13" s="35">
        <v>11.133599999999999</v>
      </c>
      <c r="G13" s="33" t="s">
        <v>715</v>
      </c>
      <c r="H13" s="33" t="s">
        <v>265</v>
      </c>
      <c r="I13" s="35">
        <v>0.95569999999999999</v>
      </c>
      <c r="J13" s="35">
        <v>1.1732</v>
      </c>
      <c r="K13" s="35">
        <v>3.0611999999999999</v>
      </c>
      <c r="L13" s="35">
        <v>1.3934</v>
      </c>
      <c r="M13" s="35">
        <v>1.2485999999999999</v>
      </c>
      <c r="N13" s="35">
        <v>8.6110000000000007</v>
      </c>
      <c r="O13" s="35"/>
      <c r="P13" s="35"/>
      <c r="Q13" s="35"/>
      <c r="R13" s="35"/>
      <c r="S13" s="35"/>
      <c r="T13" s="35"/>
      <c r="U13" s="35"/>
      <c r="V13" s="35">
        <v>11.336</v>
      </c>
      <c r="W13" s="43">
        <v>10</v>
      </c>
      <c r="X13" s="43">
        <v>9</v>
      </c>
      <c r="Y13" s="43">
        <v>11</v>
      </c>
      <c r="Z13" s="43">
        <v>7</v>
      </c>
      <c r="AA13" s="43">
        <v>6</v>
      </c>
      <c r="AB13" s="43">
        <v>12</v>
      </c>
      <c r="AC13" s="43"/>
      <c r="AD13" s="43"/>
      <c r="AE13" s="43"/>
      <c r="AF13" s="43"/>
      <c r="AG13" s="43"/>
      <c r="AH13" s="43"/>
      <c r="AI13" s="43"/>
      <c r="AJ13" s="43">
        <v>17</v>
      </c>
      <c r="AK13" s="35"/>
      <c r="AL13" s="35"/>
      <c r="AM13" s="35"/>
      <c r="AN13" s="35"/>
      <c r="AO13" s="35">
        <v>18334.079409999998</v>
      </c>
      <c r="AP13" s="35">
        <v>22.3645</v>
      </c>
      <c r="AQ13" s="35">
        <v>2.8673999999999999</v>
      </c>
      <c r="AR13" s="35">
        <v>11.8194</v>
      </c>
      <c r="AS13" s="35">
        <v>62.948700000000002</v>
      </c>
    </row>
    <row r="14" spans="1:45" x14ac:dyDescent="0.25">
      <c r="A14">
        <v>46852</v>
      </c>
      <c r="B14" s="33" t="s">
        <v>716</v>
      </c>
      <c r="C14" s="34">
        <v>44914</v>
      </c>
      <c r="D14" s="35">
        <v>1198.2670000000001</v>
      </c>
      <c r="E14" s="44">
        <v>2.09</v>
      </c>
      <c r="F14" s="35">
        <v>14.369400000000001</v>
      </c>
      <c r="G14" s="33" t="s">
        <v>639</v>
      </c>
      <c r="H14" s="33" t="s">
        <v>326</v>
      </c>
      <c r="I14" s="35">
        <v>0.83860000000000001</v>
      </c>
      <c r="J14" s="35">
        <v>0.65349999999999997</v>
      </c>
      <c r="K14" s="35">
        <v>3.5975999999999999</v>
      </c>
      <c r="L14" s="35">
        <v>0.55000000000000004</v>
      </c>
      <c r="M14" s="35">
        <v>-0.27760000000000001</v>
      </c>
      <c r="N14" s="35">
        <v>10.6607</v>
      </c>
      <c r="O14" s="35">
        <v>22.756599999999999</v>
      </c>
      <c r="P14" s="35"/>
      <c r="Q14" s="35"/>
      <c r="R14" s="35"/>
      <c r="S14" s="35"/>
      <c r="T14" s="35"/>
      <c r="U14" s="35"/>
      <c r="V14" s="35">
        <v>20.297999999999998</v>
      </c>
      <c r="W14" s="43">
        <v>15</v>
      </c>
      <c r="X14" s="43">
        <v>22</v>
      </c>
      <c r="Y14" s="43">
        <v>4</v>
      </c>
      <c r="Z14" s="43">
        <v>20</v>
      </c>
      <c r="AA14" s="43">
        <v>21</v>
      </c>
      <c r="AB14" s="43">
        <v>6</v>
      </c>
      <c r="AC14" s="43">
        <v>5</v>
      </c>
      <c r="AD14" s="43"/>
      <c r="AE14" s="43"/>
      <c r="AF14" s="43"/>
      <c r="AG14" s="43"/>
      <c r="AH14" s="43"/>
      <c r="AI14" s="43"/>
      <c r="AJ14" s="43">
        <v>5</v>
      </c>
      <c r="AK14" s="35">
        <v>3.1023999999999998</v>
      </c>
      <c r="AL14" s="35">
        <v>6.3503999999999996</v>
      </c>
      <c r="AM14" s="35">
        <v>3.9153000000000002</v>
      </c>
      <c r="AN14" s="35">
        <v>0.67500000000000004</v>
      </c>
      <c r="AO14" s="35">
        <v>66302.982400000008</v>
      </c>
      <c r="AP14" s="35">
        <v>56.553600000000003</v>
      </c>
      <c r="AQ14" s="35">
        <v>9.1456</v>
      </c>
      <c r="AR14" s="35">
        <v>1.7608999999999999</v>
      </c>
      <c r="AS14" s="35">
        <v>32.539900000000003</v>
      </c>
    </row>
    <row r="15" spans="1:45" x14ac:dyDescent="0.25">
      <c r="A15">
        <v>48206</v>
      </c>
      <c r="B15" s="33" t="s">
        <v>717</v>
      </c>
      <c r="C15" s="34">
        <v>45196</v>
      </c>
      <c r="D15" s="35">
        <v>2273.3881000000001</v>
      </c>
      <c r="E15" s="44">
        <v>1.66</v>
      </c>
      <c r="F15" s="35">
        <v>12.804600000000001</v>
      </c>
      <c r="G15" s="33" t="s">
        <v>718</v>
      </c>
      <c r="H15" s="33" t="s">
        <v>326</v>
      </c>
      <c r="I15" s="35">
        <v>0.70069999999999999</v>
      </c>
      <c r="J15" s="35">
        <v>0.92379999999999995</v>
      </c>
      <c r="K15" s="35">
        <v>2.0619999999999998</v>
      </c>
      <c r="L15" s="35">
        <v>0.31019999999999998</v>
      </c>
      <c r="M15" s="35">
        <v>1.7603</v>
      </c>
      <c r="N15" s="35">
        <v>8.3565000000000005</v>
      </c>
      <c r="O15" s="35">
        <v>22.043900000000001</v>
      </c>
      <c r="P15" s="35"/>
      <c r="Q15" s="35"/>
      <c r="R15" s="35"/>
      <c r="S15" s="35"/>
      <c r="T15" s="35"/>
      <c r="U15" s="35"/>
      <c r="V15" s="35">
        <v>23.17</v>
      </c>
      <c r="W15" s="43">
        <v>20</v>
      </c>
      <c r="X15" s="43">
        <v>17</v>
      </c>
      <c r="Y15" s="43">
        <v>18</v>
      </c>
      <c r="Z15" s="43">
        <v>25</v>
      </c>
      <c r="AA15" s="43">
        <v>5</v>
      </c>
      <c r="AB15" s="43">
        <v>16</v>
      </c>
      <c r="AC15" s="43">
        <v>8</v>
      </c>
      <c r="AD15" s="43"/>
      <c r="AE15" s="43"/>
      <c r="AF15" s="43"/>
      <c r="AG15" s="43"/>
      <c r="AH15" s="43"/>
      <c r="AI15" s="43"/>
      <c r="AJ15" s="43">
        <v>2</v>
      </c>
      <c r="AK15" s="35">
        <v>5.3266</v>
      </c>
      <c r="AL15" s="35">
        <v>8.0624000000000002</v>
      </c>
      <c r="AM15" s="35">
        <v>2.8068</v>
      </c>
      <c r="AN15" s="35">
        <v>0.58169999999999999</v>
      </c>
      <c r="AO15" s="35">
        <v>46141.616889999998</v>
      </c>
      <c r="AP15" s="35">
        <v>30.558900000000001</v>
      </c>
      <c r="AQ15" s="35">
        <v>3.4079000000000002</v>
      </c>
      <c r="AR15" s="35">
        <v>5.93</v>
      </c>
      <c r="AS15" s="35">
        <v>60.103099999999998</v>
      </c>
    </row>
    <row r="16" spans="1:45" x14ac:dyDescent="0.25">
      <c r="A16">
        <v>47994</v>
      </c>
      <c r="B16" s="33" t="s">
        <v>719</v>
      </c>
      <c r="C16" s="34">
        <v>45100</v>
      </c>
      <c r="D16" s="35">
        <v>1349.5717999999999</v>
      </c>
      <c r="E16" s="44">
        <v>0.71</v>
      </c>
      <c r="F16" s="35">
        <v>11.148199999999999</v>
      </c>
      <c r="G16" s="33" t="s">
        <v>720</v>
      </c>
      <c r="H16" s="33" t="s">
        <v>507</v>
      </c>
      <c r="I16" s="35">
        <v>0.2671</v>
      </c>
      <c r="J16" s="35">
        <v>0.36280000000000001</v>
      </c>
      <c r="K16" s="35">
        <v>0.42699999999999999</v>
      </c>
      <c r="L16" s="35">
        <v>0.52480000000000004</v>
      </c>
      <c r="M16" s="35">
        <v>1.9628000000000001</v>
      </c>
      <c r="N16" s="35">
        <v>4.1478999999999999</v>
      </c>
      <c r="O16" s="35">
        <v>8.0922000000000001</v>
      </c>
      <c r="P16" s="35"/>
      <c r="Q16" s="35"/>
      <c r="R16" s="35"/>
      <c r="S16" s="35"/>
      <c r="T16" s="35"/>
      <c r="U16" s="35"/>
      <c r="V16" s="35">
        <v>7.7727000000000004</v>
      </c>
      <c r="W16" s="43">
        <v>27</v>
      </c>
      <c r="X16" s="43">
        <v>27</v>
      </c>
      <c r="Y16" s="43">
        <v>29</v>
      </c>
      <c r="Z16" s="43">
        <v>21</v>
      </c>
      <c r="AA16" s="43">
        <v>4</v>
      </c>
      <c r="AB16" s="43">
        <v>23</v>
      </c>
      <c r="AC16" s="43">
        <v>17</v>
      </c>
      <c r="AD16" s="43"/>
      <c r="AE16" s="43"/>
      <c r="AF16" s="43"/>
      <c r="AG16" s="43"/>
      <c r="AH16" s="43"/>
      <c r="AI16" s="43"/>
      <c r="AJ16" s="43">
        <v>25</v>
      </c>
      <c r="AK16" s="35">
        <v>5.0176999999999996</v>
      </c>
      <c r="AL16" s="35">
        <v>13.3773</v>
      </c>
      <c r="AM16" s="35">
        <v>0.28739999999999999</v>
      </c>
      <c r="AN16" s="35">
        <v>-3.5700000000000003E-2</v>
      </c>
      <c r="AO16" s="35">
        <v>60601.087</v>
      </c>
      <c r="AP16" s="35">
        <v>22.1754</v>
      </c>
      <c r="AQ16" s="35">
        <v>5.5190999999999999</v>
      </c>
      <c r="AR16" s="35">
        <v>0.35010000000000002</v>
      </c>
      <c r="AS16" s="35">
        <v>71.955500000000001</v>
      </c>
    </row>
    <row r="17" spans="1:45" x14ac:dyDescent="0.25">
      <c r="A17">
        <v>1307</v>
      </c>
      <c r="B17" s="33" t="s">
        <v>721</v>
      </c>
      <c r="C17" s="34">
        <v>38581</v>
      </c>
      <c r="D17" s="35">
        <v>3759.7552999999998</v>
      </c>
      <c r="E17" s="44">
        <v>1.91</v>
      </c>
      <c r="F17" s="35">
        <v>67.72</v>
      </c>
      <c r="G17" s="33" t="s">
        <v>722</v>
      </c>
      <c r="H17" s="33" t="s">
        <v>723</v>
      </c>
      <c r="I17" s="35">
        <v>0.60309999999999997</v>
      </c>
      <c r="J17" s="35">
        <v>0.57769999999999999</v>
      </c>
      <c r="K17" s="35">
        <v>1.9695</v>
      </c>
      <c r="L17" s="35">
        <v>0.41970000000000002</v>
      </c>
      <c r="M17" s="35">
        <v>-0.15920000000000001</v>
      </c>
      <c r="N17" s="35">
        <v>9.3262999999999998</v>
      </c>
      <c r="O17" s="35">
        <v>17.940100000000001</v>
      </c>
      <c r="P17" s="35">
        <v>15.659800000000001</v>
      </c>
      <c r="Q17" s="35">
        <v>12.381500000000001</v>
      </c>
      <c r="R17" s="35">
        <v>15.4069</v>
      </c>
      <c r="S17" s="35">
        <v>15.464499999999999</v>
      </c>
      <c r="T17" s="35">
        <v>11.8759</v>
      </c>
      <c r="U17" s="35">
        <v>10.729100000000001</v>
      </c>
      <c r="V17" s="35">
        <v>10.4116</v>
      </c>
      <c r="W17" s="43">
        <v>21</v>
      </c>
      <c r="X17" s="43">
        <v>25</v>
      </c>
      <c r="Y17" s="43">
        <v>19</v>
      </c>
      <c r="Z17" s="43">
        <v>23</v>
      </c>
      <c r="AA17" s="43">
        <v>19</v>
      </c>
      <c r="AB17" s="43">
        <v>9</v>
      </c>
      <c r="AC17" s="43">
        <v>13</v>
      </c>
      <c r="AD17" s="43">
        <v>7</v>
      </c>
      <c r="AE17" s="43">
        <v>7</v>
      </c>
      <c r="AF17" s="43">
        <v>6</v>
      </c>
      <c r="AG17" s="43">
        <v>4</v>
      </c>
      <c r="AH17" s="43">
        <v>3</v>
      </c>
      <c r="AI17" s="43">
        <v>4</v>
      </c>
      <c r="AJ17" s="43">
        <v>18</v>
      </c>
      <c r="AK17" s="35">
        <v>1.3170999999999999</v>
      </c>
      <c r="AL17" s="35">
        <v>1.3115000000000001</v>
      </c>
      <c r="AM17" s="35">
        <v>7.4351000000000003</v>
      </c>
      <c r="AN17" s="35">
        <v>0.71419999999999995</v>
      </c>
      <c r="AO17" s="35">
        <v>54825.530759999994</v>
      </c>
      <c r="AP17" s="35">
        <v>54.195700000000002</v>
      </c>
      <c r="AQ17" s="35">
        <v>3.3331</v>
      </c>
      <c r="AR17" s="35">
        <v>6.7622</v>
      </c>
      <c r="AS17" s="35">
        <v>35.709000000000003</v>
      </c>
    </row>
    <row r="18" spans="1:45" x14ac:dyDescent="0.25">
      <c r="A18">
        <v>48468</v>
      </c>
      <c r="B18" s="33" t="s">
        <v>724</v>
      </c>
      <c r="C18" s="34">
        <v>45350</v>
      </c>
      <c r="D18" s="35">
        <v>2052.9508000000001</v>
      </c>
      <c r="E18" s="44">
        <v>1.88</v>
      </c>
      <c r="F18" s="35">
        <v>12.1168</v>
      </c>
      <c r="G18" s="33" t="s">
        <v>725</v>
      </c>
      <c r="H18" s="33" t="s">
        <v>265</v>
      </c>
      <c r="I18" s="35">
        <v>2.0249999999999999</v>
      </c>
      <c r="J18" s="35">
        <v>1.8937999999999999</v>
      </c>
      <c r="K18" s="35">
        <v>5.2317</v>
      </c>
      <c r="L18" s="35">
        <v>4.4633000000000003</v>
      </c>
      <c r="M18" s="35">
        <v>4.0444000000000004</v>
      </c>
      <c r="N18" s="35">
        <v>15.3926</v>
      </c>
      <c r="O18" s="35"/>
      <c r="P18" s="35"/>
      <c r="Q18" s="35"/>
      <c r="R18" s="35"/>
      <c r="S18" s="35"/>
      <c r="T18" s="35"/>
      <c r="U18" s="35"/>
      <c r="V18" s="35">
        <v>21.167999999999999</v>
      </c>
      <c r="W18" s="43">
        <v>1</v>
      </c>
      <c r="X18" s="43">
        <v>2</v>
      </c>
      <c r="Y18" s="43">
        <v>1</v>
      </c>
      <c r="Z18" s="43">
        <v>1</v>
      </c>
      <c r="AA18" s="43">
        <v>1</v>
      </c>
      <c r="AB18" s="43">
        <v>1</v>
      </c>
      <c r="AC18" s="43"/>
      <c r="AD18" s="43"/>
      <c r="AE18" s="43"/>
      <c r="AF18" s="43"/>
      <c r="AG18" s="43"/>
      <c r="AH18" s="43"/>
      <c r="AI18" s="43"/>
      <c r="AJ18" s="43">
        <v>4</v>
      </c>
      <c r="AK18" s="35"/>
      <c r="AL18" s="35"/>
      <c r="AM18" s="35"/>
      <c r="AN18" s="35"/>
      <c r="AO18" s="35">
        <v>12689.43081</v>
      </c>
      <c r="AP18" s="35">
        <v>23.078399999999998</v>
      </c>
      <c r="AQ18" s="35">
        <v>21.509799999999998</v>
      </c>
      <c r="AR18" s="35">
        <v>20.667000000000002</v>
      </c>
      <c r="AS18" s="35">
        <v>34.744799999999998</v>
      </c>
    </row>
    <row r="19" spans="1:45" x14ac:dyDescent="0.25">
      <c r="A19">
        <v>1495</v>
      </c>
      <c r="B19" s="33" t="s">
        <v>726</v>
      </c>
      <c r="C19" s="34">
        <v>37560</v>
      </c>
      <c r="D19" s="35">
        <v>50648.4899</v>
      </c>
      <c r="E19" s="44">
        <v>1.46</v>
      </c>
      <c r="F19" s="35">
        <v>705.76110000000006</v>
      </c>
      <c r="G19" s="33" t="s">
        <v>727</v>
      </c>
      <c r="H19" s="33" t="s">
        <v>662</v>
      </c>
      <c r="I19" s="35">
        <v>0.74480000000000002</v>
      </c>
      <c r="J19" s="35">
        <v>1.1315999999999999</v>
      </c>
      <c r="K19" s="35">
        <v>1.9391</v>
      </c>
      <c r="L19" s="35">
        <v>-0.29360000000000003</v>
      </c>
      <c r="M19" s="35">
        <v>-0.63839999999999997</v>
      </c>
      <c r="N19" s="35">
        <v>5.7892000000000001</v>
      </c>
      <c r="O19" s="35">
        <v>22.537700000000001</v>
      </c>
      <c r="P19" s="35">
        <v>20.839500000000001</v>
      </c>
      <c r="Q19" s="35">
        <v>19.991</v>
      </c>
      <c r="R19" s="35">
        <v>24.760300000000001</v>
      </c>
      <c r="S19" s="35">
        <v>20.9621</v>
      </c>
      <c r="T19" s="35">
        <v>15.647399999999999</v>
      </c>
      <c r="U19" s="35">
        <v>14.093400000000001</v>
      </c>
      <c r="V19" s="35">
        <v>21.233799999999999</v>
      </c>
      <c r="W19" s="43">
        <v>18</v>
      </c>
      <c r="X19" s="43">
        <v>11</v>
      </c>
      <c r="Y19" s="43">
        <v>20</v>
      </c>
      <c r="Z19" s="43">
        <v>28</v>
      </c>
      <c r="AA19" s="43">
        <v>23</v>
      </c>
      <c r="AB19" s="43">
        <v>21</v>
      </c>
      <c r="AC19" s="43">
        <v>6</v>
      </c>
      <c r="AD19" s="43">
        <v>4</v>
      </c>
      <c r="AE19" s="43">
        <v>2</v>
      </c>
      <c r="AF19" s="43">
        <v>2</v>
      </c>
      <c r="AG19" s="43">
        <v>2</v>
      </c>
      <c r="AH19" s="43">
        <v>2</v>
      </c>
      <c r="AI19" s="43">
        <v>2</v>
      </c>
      <c r="AJ19" s="43">
        <v>3</v>
      </c>
      <c r="AK19" s="35">
        <v>10.990600000000001</v>
      </c>
      <c r="AL19" s="35">
        <v>2.3441999999999998</v>
      </c>
      <c r="AM19" s="35">
        <v>8.0915999999999997</v>
      </c>
      <c r="AN19" s="35">
        <v>0.55469999999999997</v>
      </c>
      <c r="AO19" s="35">
        <v>47535.009109999999</v>
      </c>
      <c r="AP19" s="35">
        <v>52.006700000000002</v>
      </c>
      <c r="AQ19" s="35">
        <v>10.7753</v>
      </c>
      <c r="AR19" s="35">
        <v>3.2120000000000002</v>
      </c>
      <c r="AS19" s="35">
        <v>34.006</v>
      </c>
    </row>
    <row r="20" spans="1:45" x14ac:dyDescent="0.25">
      <c r="A20">
        <v>48028</v>
      </c>
      <c r="B20" s="33" t="s">
        <v>728</v>
      </c>
      <c r="C20" s="34">
        <v>45191</v>
      </c>
      <c r="D20" s="35">
        <v>7485.0483000000004</v>
      </c>
      <c r="E20" s="44">
        <v>1.74</v>
      </c>
      <c r="F20" s="35">
        <v>13.066000000000001</v>
      </c>
      <c r="G20" s="33" t="s">
        <v>432</v>
      </c>
      <c r="H20" s="33" t="s">
        <v>729</v>
      </c>
      <c r="I20" s="35">
        <v>1.4282999999999999</v>
      </c>
      <c r="J20" s="35">
        <v>1.3969</v>
      </c>
      <c r="K20" s="35">
        <v>3.6162000000000001</v>
      </c>
      <c r="L20" s="35">
        <v>2.1979000000000002</v>
      </c>
      <c r="M20" s="35">
        <v>0.71689999999999998</v>
      </c>
      <c r="N20" s="35">
        <v>11.0771</v>
      </c>
      <c r="O20" s="35">
        <v>23.148</v>
      </c>
      <c r="P20" s="35"/>
      <c r="Q20" s="35"/>
      <c r="R20" s="35"/>
      <c r="S20" s="35"/>
      <c r="T20" s="35"/>
      <c r="U20" s="35"/>
      <c r="V20" s="35">
        <v>24.9008</v>
      </c>
      <c r="W20" s="43">
        <v>2</v>
      </c>
      <c r="X20" s="43">
        <v>4</v>
      </c>
      <c r="Y20" s="43">
        <v>3</v>
      </c>
      <c r="Z20" s="43">
        <v>3</v>
      </c>
      <c r="AA20" s="43">
        <v>9</v>
      </c>
      <c r="AB20" s="43">
        <v>4</v>
      </c>
      <c r="AC20" s="43">
        <v>4</v>
      </c>
      <c r="AD20" s="43"/>
      <c r="AE20" s="43"/>
      <c r="AF20" s="43"/>
      <c r="AG20" s="43"/>
      <c r="AH20" s="43"/>
      <c r="AI20" s="43"/>
      <c r="AJ20" s="43">
        <v>1</v>
      </c>
      <c r="AK20" s="35">
        <v>5.3742000000000001</v>
      </c>
      <c r="AL20" s="35">
        <v>7.4009</v>
      </c>
      <c r="AM20" s="35">
        <v>3.2818999999999998</v>
      </c>
      <c r="AN20" s="35">
        <v>0.62139999999999995</v>
      </c>
      <c r="AO20" s="35">
        <v>32725.04391</v>
      </c>
      <c r="AP20" s="35">
        <v>45.818899999999999</v>
      </c>
      <c r="AQ20" s="35">
        <v>10.196999999999999</v>
      </c>
      <c r="AR20" s="35">
        <v>11.219900000000001</v>
      </c>
      <c r="AS20" s="35">
        <v>32.764099999999999</v>
      </c>
    </row>
    <row r="21" spans="1:45" x14ac:dyDescent="0.25">
      <c r="A21">
        <v>48449</v>
      </c>
      <c r="B21" s="33" t="s">
        <v>730</v>
      </c>
      <c r="C21" s="34">
        <v>45364</v>
      </c>
      <c r="D21" s="35">
        <v>538.08709999999996</v>
      </c>
      <c r="E21" s="44">
        <v>2.04</v>
      </c>
      <c r="F21" s="35">
        <v>11.255800000000001</v>
      </c>
      <c r="G21" s="33" t="s">
        <v>731</v>
      </c>
      <c r="H21" s="33" t="s">
        <v>420</v>
      </c>
      <c r="I21" s="35">
        <v>0.71309999999999996</v>
      </c>
      <c r="J21" s="35">
        <v>0.96340000000000003</v>
      </c>
      <c r="K21" s="35">
        <v>1.891</v>
      </c>
      <c r="L21" s="35">
        <v>0.35399999999999998</v>
      </c>
      <c r="M21" s="35">
        <v>0.1192</v>
      </c>
      <c r="N21" s="35">
        <v>8.7243999999999993</v>
      </c>
      <c r="O21" s="35"/>
      <c r="P21" s="35"/>
      <c r="Q21" s="35"/>
      <c r="R21" s="35"/>
      <c r="S21" s="35"/>
      <c r="T21" s="35"/>
      <c r="U21" s="35"/>
      <c r="V21" s="35">
        <v>12.558</v>
      </c>
      <c r="W21" s="43">
        <v>19</v>
      </c>
      <c r="X21" s="43">
        <v>16</v>
      </c>
      <c r="Y21" s="43">
        <v>23</v>
      </c>
      <c r="Z21" s="43">
        <v>24</v>
      </c>
      <c r="AA21" s="43">
        <v>16</v>
      </c>
      <c r="AB21" s="43">
        <v>11</v>
      </c>
      <c r="AC21" s="43"/>
      <c r="AD21" s="43"/>
      <c r="AE21" s="43"/>
      <c r="AF21" s="43"/>
      <c r="AG21" s="43"/>
      <c r="AH21" s="43"/>
      <c r="AI21" s="43"/>
      <c r="AJ21" s="43">
        <v>15</v>
      </c>
      <c r="AK21" s="35"/>
      <c r="AL21" s="35"/>
      <c r="AM21" s="35"/>
      <c r="AN21" s="35"/>
      <c r="AO21" s="35">
        <v>29500.12889</v>
      </c>
      <c r="AP21" s="35">
        <v>22.508500000000002</v>
      </c>
      <c r="AQ21" s="35">
        <v>5.5834000000000001</v>
      </c>
      <c r="AR21" s="35">
        <v>7.7695999999999996</v>
      </c>
      <c r="AS21" s="35">
        <v>64.138499999999993</v>
      </c>
    </row>
    <row r="22" spans="1:45" x14ac:dyDescent="0.25">
      <c r="A22">
        <v>48465</v>
      </c>
      <c r="B22" s="33" t="s">
        <v>732</v>
      </c>
      <c r="C22" s="34">
        <v>45322</v>
      </c>
      <c r="D22" s="35">
        <v>1728.7293</v>
      </c>
      <c r="E22" s="44">
        <v>2.0099999999999998</v>
      </c>
      <c r="F22" s="35">
        <v>11.347</v>
      </c>
      <c r="G22" s="33" t="s">
        <v>733</v>
      </c>
      <c r="H22" s="33" t="s">
        <v>260</v>
      </c>
      <c r="I22" s="35">
        <v>0.79049999999999998</v>
      </c>
      <c r="J22" s="35">
        <v>0.87119999999999997</v>
      </c>
      <c r="K22" s="35">
        <v>2.4744999999999999</v>
      </c>
      <c r="L22" s="35">
        <v>0.69220000000000004</v>
      </c>
      <c r="M22" s="35">
        <v>0.58509999999999995</v>
      </c>
      <c r="N22" s="35">
        <v>9.6858000000000004</v>
      </c>
      <c r="O22" s="35"/>
      <c r="P22" s="35"/>
      <c r="Q22" s="35"/>
      <c r="R22" s="35"/>
      <c r="S22" s="35"/>
      <c r="T22" s="35"/>
      <c r="U22" s="35"/>
      <c r="V22" s="35">
        <v>13.47</v>
      </c>
      <c r="W22" s="43">
        <v>16</v>
      </c>
      <c r="X22" s="43">
        <v>18</v>
      </c>
      <c r="Y22" s="43">
        <v>16</v>
      </c>
      <c r="Z22" s="43">
        <v>16</v>
      </c>
      <c r="AA22" s="43">
        <v>11</v>
      </c>
      <c r="AB22" s="43">
        <v>8</v>
      </c>
      <c r="AC22" s="43"/>
      <c r="AD22" s="43"/>
      <c r="AE22" s="43"/>
      <c r="AF22" s="43"/>
      <c r="AG22" s="43"/>
      <c r="AH22" s="43"/>
      <c r="AI22" s="43"/>
      <c r="AJ22" s="43">
        <v>13</v>
      </c>
      <c r="AK22" s="35"/>
      <c r="AL22" s="35"/>
      <c r="AM22" s="35"/>
      <c r="AN22" s="35"/>
      <c r="AO22" s="35">
        <v>42567.132030000001</v>
      </c>
      <c r="AP22" s="35">
        <v>48.436999999999998</v>
      </c>
      <c r="AQ22" s="35">
        <v>8.8409999999999993</v>
      </c>
      <c r="AR22" s="35">
        <v>7.5461</v>
      </c>
      <c r="AS22" s="35">
        <v>35.175899999999999</v>
      </c>
    </row>
    <row r="23" spans="1:45" x14ac:dyDescent="0.25">
      <c r="A23">
        <v>45017</v>
      </c>
      <c r="B23" s="33" t="s">
        <v>734</v>
      </c>
      <c r="C23" s="34">
        <v>44047</v>
      </c>
      <c r="D23" s="35">
        <v>103.5898</v>
      </c>
      <c r="E23" s="44">
        <v>2.0699999999999998</v>
      </c>
      <c r="F23" s="35">
        <v>13.008800000000001</v>
      </c>
      <c r="G23" s="33" t="s">
        <v>463</v>
      </c>
      <c r="H23" s="33" t="s">
        <v>203</v>
      </c>
      <c r="I23" s="35">
        <v>0.45329999999999998</v>
      </c>
      <c r="J23" s="35">
        <v>0.80979999999999996</v>
      </c>
      <c r="K23" s="35">
        <v>0.46100000000000002</v>
      </c>
      <c r="L23" s="35">
        <v>-2.5142000000000002</v>
      </c>
      <c r="M23" s="35">
        <v>-8.6389999999999993</v>
      </c>
      <c r="N23" s="35">
        <v>3.5897000000000001</v>
      </c>
      <c r="O23" s="35">
        <v>5.7987000000000002</v>
      </c>
      <c r="P23" s="35">
        <v>9.0615000000000006</v>
      </c>
      <c r="Q23" s="35">
        <v>6.4428000000000001</v>
      </c>
      <c r="R23" s="35">
        <v>5.9934000000000003</v>
      </c>
      <c r="S23" s="35"/>
      <c r="T23" s="35"/>
      <c r="U23" s="35"/>
      <c r="V23" s="35">
        <v>6.2527999999999997</v>
      </c>
      <c r="W23" s="43">
        <v>25</v>
      </c>
      <c r="X23" s="43">
        <v>20</v>
      </c>
      <c r="Y23" s="43">
        <v>28</v>
      </c>
      <c r="Z23" s="43">
        <v>29</v>
      </c>
      <c r="AA23" s="43">
        <v>28</v>
      </c>
      <c r="AB23" s="43">
        <v>26</v>
      </c>
      <c r="AC23" s="43">
        <v>19</v>
      </c>
      <c r="AD23" s="43">
        <v>12</v>
      </c>
      <c r="AE23" s="43">
        <v>13</v>
      </c>
      <c r="AF23" s="43">
        <v>12</v>
      </c>
      <c r="AG23" s="43"/>
      <c r="AH23" s="43"/>
      <c r="AI23" s="43"/>
      <c r="AJ23" s="43">
        <v>27</v>
      </c>
      <c r="AK23" s="35">
        <v>-2.0994999999999999</v>
      </c>
      <c r="AL23" s="35">
        <v>0.54239999999999999</v>
      </c>
      <c r="AM23" s="35">
        <v>6.5623000000000005</v>
      </c>
      <c r="AN23" s="35">
        <v>0.36349999999999999</v>
      </c>
      <c r="AO23" s="35">
        <v>13229.720319999999</v>
      </c>
      <c r="AP23" s="35">
        <v>19.7332</v>
      </c>
      <c r="AQ23" s="35">
        <v>25.3537</v>
      </c>
      <c r="AR23" s="35">
        <v>26.4711</v>
      </c>
      <c r="AS23" s="35">
        <v>28.442</v>
      </c>
    </row>
    <row r="24" spans="1:45" x14ac:dyDescent="0.25">
      <c r="A24">
        <v>12796</v>
      </c>
      <c r="B24" s="33" t="s">
        <v>735</v>
      </c>
      <c r="C24" s="34">
        <v>40638</v>
      </c>
      <c r="D24" s="35">
        <v>15.894299999999999</v>
      </c>
      <c r="E24" s="44">
        <v>2.4</v>
      </c>
      <c r="F24" s="35">
        <v>23.671800000000001</v>
      </c>
      <c r="G24" s="33" t="s">
        <v>736</v>
      </c>
      <c r="H24" s="33" t="s">
        <v>737</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29</v>
      </c>
      <c r="X24" s="43">
        <v>29</v>
      </c>
      <c r="Y24" s="43">
        <v>26</v>
      </c>
      <c r="Z24" s="43">
        <v>4</v>
      </c>
      <c r="AA24" s="43">
        <v>27</v>
      </c>
      <c r="AB24" s="43">
        <v>28</v>
      </c>
      <c r="AC24" s="43">
        <v>20</v>
      </c>
      <c r="AD24" s="43">
        <v>8</v>
      </c>
      <c r="AE24" s="43">
        <v>9</v>
      </c>
      <c r="AF24" s="43">
        <v>11</v>
      </c>
      <c r="AG24" s="43">
        <v>9</v>
      </c>
      <c r="AH24" s="43">
        <v>9</v>
      </c>
      <c r="AI24" s="43">
        <v>9</v>
      </c>
      <c r="AJ24" s="43">
        <v>24</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738</v>
      </c>
      <c r="C25" s="34">
        <v>44071</v>
      </c>
      <c r="D25" s="35">
        <v>4500.3921</v>
      </c>
      <c r="E25" s="44">
        <v>1.51</v>
      </c>
      <c r="F25" s="35">
        <v>20.362400000000001</v>
      </c>
      <c r="G25" s="33" t="s">
        <v>739</v>
      </c>
      <c r="H25" s="33" t="s">
        <v>326</v>
      </c>
      <c r="I25" s="35">
        <v>0.97989999999999999</v>
      </c>
      <c r="J25" s="35">
        <v>1.6529</v>
      </c>
      <c r="K25" s="35">
        <v>3.0777999999999999</v>
      </c>
      <c r="L25" s="35">
        <v>1.008</v>
      </c>
      <c r="M25" s="35">
        <v>0.6341</v>
      </c>
      <c r="N25" s="35">
        <v>6.7335000000000003</v>
      </c>
      <c r="O25" s="35">
        <v>26.158000000000001</v>
      </c>
      <c r="P25" s="35">
        <v>21.157800000000002</v>
      </c>
      <c r="Q25" s="35">
        <v>16.2148</v>
      </c>
      <c r="R25" s="35">
        <v>17.6783</v>
      </c>
      <c r="S25" s="35"/>
      <c r="T25" s="35"/>
      <c r="U25" s="35"/>
      <c r="V25" s="35">
        <v>18.127400000000002</v>
      </c>
      <c r="W25" s="43">
        <v>8</v>
      </c>
      <c r="X25" s="43">
        <v>3</v>
      </c>
      <c r="Y25" s="43">
        <v>10</v>
      </c>
      <c r="Z25" s="43">
        <v>12</v>
      </c>
      <c r="AA25" s="43">
        <v>10</v>
      </c>
      <c r="AB25" s="43">
        <v>18</v>
      </c>
      <c r="AC25" s="43">
        <v>2</v>
      </c>
      <c r="AD25" s="43">
        <v>3</v>
      </c>
      <c r="AE25" s="43">
        <v>4</v>
      </c>
      <c r="AF25" s="43">
        <v>3</v>
      </c>
      <c r="AG25" s="43"/>
      <c r="AH25" s="43"/>
      <c r="AI25" s="43"/>
      <c r="AJ25" s="43">
        <v>9</v>
      </c>
      <c r="AK25" s="35">
        <v>0.47720000000000001</v>
      </c>
      <c r="AL25" s="35">
        <v>1.111</v>
      </c>
      <c r="AM25" s="35">
        <v>11.3119</v>
      </c>
      <c r="AN25" s="35">
        <v>0.77880000000000005</v>
      </c>
      <c r="AO25" s="35">
        <v>42744.017039999999</v>
      </c>
      <c r="AP25" s="35">
        <v>38.808100000000003</v>
      </c>
      <c r="AQ25" s="35">
        <v>8.0952999999999999</v>
      </c>
      <c r="AR25" s="35">
        <v>4.5582000000000003</v>
      </c>
      <c r="AS25" s="35">
        <v>48.538400000000003</v>
      </c>
    </row>
    <row r="26" spans="1:45" x14ac:dyDescent="0.25">
      <c r="A26">
        <v>869</v>
      </c>
      <c r="B26" s="33" t="s">
        <v>740</v>
      </c>
      <c r="C26" s="34">
        <v>36970</v>
      </c>
      <c r="D26" s="35">
        <v>3025.5632000000001</v>
      </c>
      <c r="E26" s="44">
        <v>1.87</v>
      </c>
      <c r="F26" s="35">
        <v>139.07480000000001</v>
      </c>
      <c r="G26" s="33" t="s">
        <v>687</v>
      </c>
      <c r="H26" s="33" t="s">
        <v>249</v>
      </c>
      <c r="I26" s="35">
        <v>1.0448</v>
      </c>
      <c r="J26" s="35">
        <v>2.3982000000000001</v>
      </c>
      <c r="K26" s="35">
        <v>3.7770999999999999</v>
      </c>
      <c r="L26" s="35">
        <v>2.2016</v>
      </c>
      <c r="M26" s="35">
        <v>1.0919000000000001</v>
      </c>
      <c r="N26" s="35">
        <v>9.0206</v>
      </c>
      <c r="O26" s="35">
        <v>35.724800000000002</v>
      </c>
      <c r="P26" s="35">
        <v>24.703199999999999</v>
      </c>
      <c r="Q26" s="35">
        <v>21.944600000000001</v>
      </c>
      <c r="R26" s="35">
        <v>29.278300000000002</v>
      </c>
      <c r="S26" s="35">
        <v>27.862400000000001</v>
      </c>
      <c r="T26" s="35">
        <v>21.859200000000001</v>
      </c>
      <c r="U26" s="35">
        <v>17.4617</v>
      </c>
      <c r="V26" s="35">
        <v>11.734</v>
      </c>
      <c r="W26" s="43">
        <v>6</v>
      </c>
      <c r="X26" s="43">
        <v>1</v>
      </c>
      <c r="Y26" s="43">
        <v>2</v>
      </c>
      <c r="Z26" s="43">
        <v>2</v>
      </c>
      <c r="AA26" s="43">
        <v>7</v>
      </c>
      <c r="AB26" s="43">
        <v>10</v>
      </c>
      <c r="AC26" s="43">
        <v>1</v>
      </c>
      <c r="AD26" s="43">
        <v>1</v>
      </c>
      <c r="AE26" s="43">
        <v>1</v>
      </c>
      <c r="AF26" s="43">
        <v>1</v>
      </c>
      <c r="AG26" s="43">
        <v>1</v>
      </c>
      <c r="AH26" s="43">
        <v>1</v>
      </c>
      <c r="AI26" s="43">
        <v>1</v>
      </c>
      <c r="AJ26" s="43">
        <v>16</v>
      </c>
      <c r="AK26" s="35">
        <v>16.787099999999999</v>
      </c>
      <c r="AL26" s="35">
        <v>1.33</v>
      </c>
      <c r="AM26" s="35">
        <v>17.3735</v>
      </c>
      <c r="AN26" s="35">
        <v>3.7824</v>
      </c>
      <c r="AO26" s="35">
        <v>62311.662820000005</v>
      </c>
      <c r="AP26" s="35">
        <v>35.401000000000003</v>
      </c>
      <c r="AQ26" s="35"/>
      <c r="AR26" s="35">
        <v>4.2789999999999999</v>
      </c>
      <c r="AS26" s="35">
        <v>60.32</v>
      </c>
    </row>
    <row r="27" spans="1:45" x14ac:dyDescent="0.25">
      <c r="A27">
        <v>48217</v>
      </c>
      <c r="B27" s="33" t="s">
        <v>741</v>
      </c>
      <c r="C27" s="34">
        <v>45358</v>
      </c>
      <c r="D27" s="35">
        <v>28.786000000000001</v>
      </c>
      <c r="E27" s="44">
        <v>1.97</v>
      </c>
      <c r="F27" s="35">
        <v>10.91</v>
      </c>
      <c r="G27" s="33" t="s">
        <v>742</v>
      </c>
      <c r="H27" s="33" t="s">
        <v>188</v>
      </c>
      <c r="I27" s="35">
        <v>0.55300000000000005</v>
      </c>
      <c r="J27" s="35">
        <v>0.64580000000000004</v>
      </c>
      <c r="K27" s="35">
        <v>1.6775</v>
      </c>
      <c r="L27" s="35">
        <v>0.64580000000000004</v>
      </c>
      <c r="M27" s="35">
        <v>0.2757</v>
      </c>
      <c r="N27" s="35">
        <v>7.6999000000000004</v>
      </c>
      <c r="O27" s="35"/>
      <c r="P27" s="35"/>
      <c r="Q27" s="35"/>
      <c r="R27" s="35"/>
      <c r="S27" s="35"/>
      <c r="T27" s="35"/>
      <c r="U27" s="35"/>
      <c r="V27" s="35">
        <v>9.1</v>
      </c>
      <c r="W27" s="43">
        <v>24</v>
      </c>
      <c r="X27" s="43">
        <v>23</v>
      </c>
      <c r="Y27" s="43">
        <v>25</v>
      </c>
      <c r="Z27" s="43">
        <v>18</v>
      </c>
      <c r="AA27" s="43">
        <v>15</v>
      </c>
      <c r="AB27" s="43">
        <v>17</v>
      </c>
      <c r="AC27" s="43"/>
      <c r="AD27" s="43"/>
      <c r="AE27" s="43"/>
      <c r="AF27" s="43"/>
      <c r="AG27" s="43"/>
      <c r="AH27" s="43"/>
      <c r="AI27" s="43"/>
      <c r="AJ27" s="43">
        <v>23</v>
      </c>
      <c r="AK27" s="35"/>
      <c r="AL27" s="35"/>
      <c r="AM27" s="35"/>
      <c r="AN27" s="35"/>
      <c r="AO27" s="35">
        <v>48196.962729999999</v>
      </c>
      <c r="AP27" s="35">
        <v>30.807300000000001</v>
      </c>
      <c r="AQ27" s="35">
        <v>2.7252999999999998</v>
      </c>
      <c r="AR27" s="35">
        <v>2.8024</v>
      </c>
      <c r="AS27" s="35">
        <v>63.664999999999999</v>
      </c>
    </row>
    <row r="28" spans="1:45" x14ac:dyDescent="0.25">
      <c r="A28">
        <v>17070</v>
      </c>
      <c r="B28" s="33" t="s">
        <v>743</v>
      </c>
      <c r="C28" s="34">
        <v>41101</v>
      </c>
      <c r="D28" s="35">
        <v>60.106400000000001</v>
      </c>
      <c r="E28" s="44">
        <v>0.1</v>
      </c>
      <c r="F28" s="35">
        <v>32.498699999999999</v>
      </c>
      <c r="G28" s="33" t="s">
        <v>744</v>
      </c>
      <c r="H28" s="33" t="s">
        <v>188</v>
      </c>
      <c r="I28" s="35">
        <v>0.58779999999999999</v>
      </c>
      <c r="J28" s="35">
        <v>0.58899999999999997</v>
      </c>
      <c r="K28" s="35">
        <v>1.7091000000000001</v>
      </c>
      <c r="L28" s="35">
        <v>0.69189999999999996</v>
      </c>
      <c r="M28" s="35">
        <v>1.0324</v>
      </c>
      <c r="N28" s="35">
        <v>6.2969999999999997</v>
      </c>
      <c r="O28" s="35">
        <v>15.8277</v>
      </c>
      <c r="P28" s="35">
        <v>13.2569</v>
      </c>
      <c r="Q28" s="35">
        <v>11.458500000000001</v>
      </c>
      <c r="R28" s="35">
        <v>10.814</v>
      </c>
      <c r="S28" s="35">
        <v>11.139099999999999</v>
      </c>
      <c r="T28" s="35">
        <v>9.8193000000000001</v>
      </c>
      <c r="U28" s="35">
        <v>9.2210000000000001</v>
      </c>
      <c r="V28" s="35">
        <v>9.9643999999999995</v>
      </c>
      <c r="W28" s="43">
        <v>23</v>
      </c>
      <c r="X28" s="43">
        <v>24</v>
      </c>
      <c r="Y28" s="43">
        <v>24</v>
      </c>
      <c r="Z28" s="43">
        <v>17</v>
      </c>
      <c r="AA28" s="43">
        <v>8</v>
      </c>
      <c r="AB28" s="43">
        <v>20</v>
      </c>
      <c r="AC28" s="43">
        <v>15</v>
      </c>
      <c r="AD28" s="43">
        <v>11</v>
      </c>
      <c r="AE28" s="43">
        <v>8</v>
      </c>
      <c r="AF28" s="43">
        <v>10</v>
      </c>
      <c r="AG28" s="43">
        <v>8</v>
      </c>
      <c r="AH28" s="43">
        <v>8</v>
      </c>
      <c r="AI28" s="43">
        <v>8</v>
      </c>
      <c r="AJ28" s="43">
        <v>21</v>
      </c>
      <c r="AK28" s="35"/>
      <c r="AL28" s="35">
        <v>1.2203999999999999</v>
      </c>
      <c r="AM28" s="35">
        <v>5.4135999999999997</v>
      </c>
      <c r="AN28" s="35"/>
      <c r="AO28" s="35">
        <v>-2146826273</v>
      </c>
      <c r="AP28" s="35"/>
      <c r="AQ28" s="35"/>
      <c r="AR28" s="35"/>
      <c r="AS28" s="35">
        <v>100</v>
      </c>
    </row>
    <row r="29" spans="1:45" x14ac:dyDescent="0.25">
      <c r="A29">
        <v>2796</v>
      </c>
      <c r="B29" s="33" t="s">
        <v>745</v>
      </c>
      <c r="C29" s="34">
        <v>38686</v>
      </c>
      <c r="D29" s="35">
        <v>6843.1224000000002</v>
      </c>
      <c r="E29" s="44">
        <v>1.46</v>
      </c>
      <c r="F29" s="35">
        <v>55.951099999999997</v>
      </c>
      <c r="G29" s="33" t="s">
        <v>746</v>
      </c>
      <c r="H29" s="33" t="s">
        <v>747</v>
      </c>
      <c r="I29" s="35">
        <v>0.76959999999999995</v>
      </c>
      <c r="J29" s="35">
        <v>1.1395</v>
      </c>
      <c r="K29" s="35">
        <v>1.9139999999999999</v>
      </c>
      <c r="L29" s="35">
        <v>0.11360000000000001</v>
      </c>
      <c r="M29" s="35">
        <v>0.32179999999999997</v>
      </c>
      <c r="N29" s="35">
        <v>8.5815999999999999</v>
      </c>
      <c r="O29" s="35">
        <v>17.871400000000001</v>
      </c>
      <c r="P29" s="35">
        <v>18.3293</v>
      </c>
      <c r="Q29" s="35">
        <v>14.6296</v>
      </c>
      <c r="R29" s="35">
        <v>14.7921</v>
      </c>
      <c r="S29" s="35">
        <v>14.2524</v>
      </c>
      <c r="T29" s="35">
        <v>11.8316</v>
      </c>
      <c r="U29" s="35">
        <v>11.138500000000001</v>
      </c>
      <c r="V29" s="35">
        <v>9.4731000000000005</v>
      </c>
      <c r="W29" s="43">
        <v>17</v>
      </c>
      <c r="X29" s="43">
        <v>10</v>
      </c>
      <c r="Y29" s="43">
        <v>22</v>
      </c>
      <c r="Z29" s="43">
        <v>27</v>
      </c>
      <c r="AA29" s="43">
        <v>14</v>
      </c>
      <c r="AB29" s="43">
        <v>13</v>
      </c>
      <c r="AC29" s="43">
        <v>14</v>
      </c>
      <c r="AD29" s="43">
        <v>5</v>
      </c>
      <c r="AE29" s="43">
        <v>5</v>
      </c>
      <c r="AF29" s="43">
        <v>7</v>
      </c>
      <c r="AG29" s="43">
        <v>5</v>
      </c>
      <c r="AH29" s="43">
        <v>4</v>
      </c>
      <c r="AI29" s="43">
        <v>3</v>
      </c>
      <c r="AJ29" s="43">
        <v>22</v>
      </c>
      <c r="AK29" s="35">
        <v>1.7518</v>
      </c>
      <c r="AL29" s="35">
        <v>1.2133</v>
      </c>
      <c r="AM29" s="35">
        <v>9.1438000000000006</v>
      </c>
      <c r="AN29" s="35">
        <v>0.60119999999999996</v>
      </c>
      <c r="AO29" s="35">
        <v>29885.679070000002</v>
      </c>
      <c r="AP29" s="35">
        <v>14.447100000000001</v>
      </c>
      <c r="AQ29" s="35">
        <v>7.8872999999999998</v>
      </c>
      <c r="AR29" s="35">
        <v>13.4991</v>
      </c>
      <c r="AS29" s="35">
        <v>64.166499999999999</v>
      </c>
    </row>
    <row r="30" spans="1:45" x14ac:dyDescent="0.25">
      <c r="A30">
        <v>48029</v>
      </c>
      <c r="B30" s="33" t="s">
        <v>748</v>
      </c>
      <c r="C30" s="34">
        <v>45177</v>
      </c>
      <c r="D30" s="35">
        <v>167.6525</v>
      </c>
      <c r="E30" s="44">
        <v>2.2999999999999998</v>
      </c>
      <c r="F30" s="35">
        <v>12.2568</v>
      </c>
      <c r="G30" s="33" t="s">
        <v>513</v>
      </c>
      <c r="H30" s="33" t="s">
        <v>514</v>
      </c>
      <c r="I30" s="35">
        <v>0.95550000000000002</v>
      </c>
      <c r="J30" s="35">
        <v>1.3855</v>
      </c>
      <c r="K30" s="35">
        <v>3.0988000000000002</v>
      </c>
      <c r="L30" s="35">
        <v>0.75380000000000003</v>
      </c>
      <c r="M30" s="35">
        <v>-3.9186999999999999</v>
      </c>
      <c r="N30" s="35">
        <v>3.7446000000000002</v>
      </c>
      <c r="O30" s="35">
        <v>13.273899999999999</v>
      </c>
      <c r="P30" s="35"/>
      <c r="Q30" s="35"/>
      <c r="R30" s="35"/>
      <c r="S30" s="35"/>
      <c r="T30" s="35"/>
      <c r="U30" s="35"/>
      <c r="V30" s="35">
        <v>17.817299999999999</v>
      </c>
      <c r="W30" s="43">
        <v>11</v>
      </c>
      <c r="X30" s="43">
        <v>5</v>
      </c>
      <c r="Y30" s="43">
        <v>8</v>
      </c>
      <c r="Z30" s="43">
        <v>15</v>
      </c>
      <c r="AA30" s="43">
        <v>26</v>
      </c>
      <c r="AB30" s="43">
        <v>25</v>
      </c>
      <c r="AC30" s="43">
        <v>16</v>
      </c>
      <c r="AD30" s="43"/>
      <c r="AE30" s="43"/>
      <c r="AF30" s="43"/>
      <c r="AG30" s="43"/>
      <c r="AH30" s="43"/>
      <c r="AI30" s="43"/>
      <c r="AJ30" s="43">
        <v>10</v>
      </c>
      <c r="AK30" s="35">
        <v>-9.2986000000000004</v>
      </c>
      <c r="AL30" s="35">
        <v>3.7027000000000001</v>
      </c>
      <c r="AM30" s="35">
        <v>5.2206999999999999</v>
      </c>
      <c r="AN30" s="35">
        <v>1.2383</v>
      </c>
      <c r="AO30" s="35">
        <v>18528.471649999999</v>
      </c>
      <c r="AP30" s="35">
        <v>29.6419</v>
      </c>
      <c r="AQ30" s="35">
        <v>26.1327</v>
      </c>
      <c r="AR30" s="35">
        <v>10.005599999999999</v>
      </c>
      <c r="AS30" s="35">
        <v>34.219799999999999</v>
      </c>
    </row>
    <row r="31" spans="1:45" x14ac:dyDescent="0.25">
      <c r="A31">
        <v>48460</v>
      </c>
      <c r="B31" s="33" t="s">
        <v>749</v>
      </c>
      <c r="C31" s="34">
        <v>45316</v>
      </c>
      <c r="D31" s="35">
        <v>2424.5034000000001</v>
      </c>
      <c r="E31" s="44">
        <v>1.86</v>
      </c>
      <c r="F31" s="35">
        <v>11.4107</v>
      </c>
      <c r="G31" s="33" t="s">
        <v>750</v>
      </c>
      <c r="H31" s="33" t="s">
        <v>751</v>
      </c>
      <c r="I31" s="35">
        <v>0.96889999999999998</v>
      </c>
      <c r="J31" s="35">
        <v>1.0046999999999999</v>
      </c>
      <c r="K31" s="35">
        <v>3.1625000000000001</v>
      </c>
      <c r="L31" s="35">
        <v>1.1559999999999999</v>
      </c>
      <c r="M31" s="35">
        <v>-0.51870000000000005</v>
      </c>
      <c r="N31" s="35">
        <v>8.5751000000000008</v>
      </c>
      <c r="O31" s="35"/>
      <c r="P31" s="35"/>
      <c r="Q31" s="35"/>
      <c r="R31" s="35"/>
      <c r="S31" s="35"/>
      <c r="T31" s="35"/>
      <c r="U31" s="35"/>
      <c r="V31" s="35">
        <v>14.106999999999999</v>
      </c>
      <c r="W31" s="43">
        <v>9</v>
      </c>
      <c r="X31" s="43">
        <v>15</v>
      </c>
      <c r="Y31" s="43">
        <v>7</v>
      </c>
      <c r="Z31" s="43">
        <v>10</v>
      </c>
      <c r="AA31" s="43">
        <v>22</v>
      </c>
      <c r="AB31" s="43">
        <v>14</v>
      </c>
      <c r="AC31" s="43"/>
      <c r="AD31" s="43"/>
      <c r="AE31" s="43"/>
      <c r="AF31" s="43"/>
      <c r="AG31" s="43"/>
      <c r="AH31" s="43"/>
      <c r="AI31" s="43"/>
      <c r="AJ31" s="43">
        <v>12</v>
      </c>
      <c r="AK31" s="35"/>
      <c r="AL31" s="35"/>
      <c r="AM31" s="35"/>
      <c r="AN31" s="35"/>
      <c r="AO31" s="35">
        <v>52963.517440000003</v>
      </c>
      <c r="AP31" s="35">
        <v>54.244599999999998</v>
      </c>
      <c r="AQ31" s="35">
        <v>7.2698999999999998</v>
      </c>
      <c r="AR31" s="35">
        <v>3.0575000000000001</v>
      </c>
      <c r="AS31" s="35">
        <v>35.427999999999997</v>
      </c>
    </row>
    <row r="32" spans="1:45" x14ac:dyDescent="0.25">
      <c r="A32">
        <v>44648</v>
      </c>
      <c r="B32" s="33" t="s">
        <v>752</v>
      </c>
      <c r="C32" s="34">
        <v>43894</v>
      </c>
      <c r="D32" s="35">
        <v>3409.9893999999999</v>
      </c>
      <c r="E32" s="44">
        <v>1.88</v>
      </c>
      <c r="F32" s="35">
        <v>22.5321</v>
      </c>
      <c r="G32" s="33" t="s">
        <v>753</v>
      </c>
      <c r="H32" s="33" t="s">
        <v>257</v>
      </c>
      <c r="I32" s="35">
        <v>0.85489999999999999</v>
      </c>
      <c r="J32" s="35">
        <v>1.2310000000000001</v>
      </c>
      <c r="K32" s="35">
        <v>2.4182000000000001</v>
      </c>
      <c r="L32" s="35">
        <v>0.49149999999999999</v>
      </c>
      <c r="M32" s="35">
        <v>-0.2475</v>
      </c>
      <c r="N32" s="35">
        <v>3.9049</v>
      </c>
      <c r="O32" s="35">
        <v>21.483899999999998</v>
      </c>
      <c r="P32" s="35">
        <v>16.409400000000002</v>
      </c>
      <c r="Q32" s="35">
        <v>13.819699999999999</v>
      </c>
      <c r="R32" s="35">
        <v>17.0852</v>
      </c>
      <c r="S32" s="35"/>
      <c r="T32" s="35"/>
      <c r="U32" s="35"/>
      <c r="V32" s="35">
        <v>18.6371</v>
      </c>
      <c r="W32" s="43">
        <v>14</v>
      </c>
      <c r="X32" s="43">
        <v>7</v>
      </c>
      <c r="Y32" s="43">
        <v>17</v>
      </c>
      <c r="Z32" s="43">
        <v>22</v>
      </c>
      <c r="AA32" s="43">
        <v>20</v>
      </c>
      <c r="AB32" s="43">
        <v>24</v>
      </c>
      <c r="AC32" s="43">
        <v>9</v>
      </c>
      <c r="AD32" s="43">
        <v>6</v>
      </c>
      <c r="AE32" s="43">
        <v>6</v>
      </c>
      <c r="AF32" s="43">
        <v>4</v>
      </c>
      <c r="AG32" s="43"/>
      <c r="AH32" s="43"/>
      <c r="AI32" s="43"/>
      <c r="AJ32" s="43">
        <v>7</v>
      </c>
      <c r="AK32" s="35">
        <v>2.9264999999999999</v>
      </c>
      <c r="AL32" s="35">
        <v>1.3328</v>
      </c>
      <c r="AM32" s="35">
        <v>8.4807000000000006</v>
      </c>
      <c r="AN32" s="35">
        <v>0.64200000000000002</v>
      </c>
      <c r="AO32" s="35">
        <v>49585.948619999996</v>
      </c>
      <c r="AP32" s="35">
        <v>45.738700000000001</v>
      </c>
      <c r="AQ32" s="35">
        <v>7.8985000000000003</v>
      </c>
      <c r="AR32" s="35">
        <v>11.623200000000001</v>
      </c>
      <c r="AS32" s="35">
        <v>34.739699999999999</v>
      </c>
    </row>
    <row r="33" spans="1:45" x14ac:dyDescent="0.25">
      <c r="A33">
        <v>16953</v>
      </c>
      <c r="B33" s="33" t="s">
        <v>754</v>
      </c>
      <c r="C33" s="34">
        <v>41085</v>
      </c>
      <c r="D33" s="35">
        <v>44.599299999999999</v>
      </c>
      <c r="E33" s="44">
        <v>1.39</v>
      </c>
      <c r="F33" s="35">
        <v>15.888299999999999</v>
      </c>
      <c r="G33" s="33" t="s">
        <v>755</v>
      </c>
      <c r="H33" s="33" t="s">
        <v>756</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28</v>
      </c>
      <c r="X33" s="43">
        <v>26</v>
      </c>
      <c r="Y33" s="43">
        <v>27</v>
      </c>
      <c r="Z33" s="43">
        <v>9</v>
      </c>
      <c r="AA33" s="43">
        <v>3</v>
      </c>
      <c r="AB33" s="43">
        <v>27</v>
      </c>
      <c r="AC33" s="43">
        <v>18</v>
      </c>
      <c r="AD33" s="43">
        <v>13</v>
      </c>
      <c r="AE33" s="43">
        <v>12</v>
      </c>
      <c r="AF33" s="43">
        <v>13</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757</v>
      </c>
      <c r="C34" s="34">
        <v>45545</v>
      </c>
      <c r="D34" s="35">
        <v>859.61580000000004</v>
      </c>
      <c r="E34" s="44">
        <v>2.17</v>
      </c>
      <c r="F34" s="35">
        <v>10.039999999999999</v>
      </c>
      <c r="G34" s="33" t="s">
        <v>262</v>
      </c>
      <c r="H34" s="33" t="s">
        <v>249</v>
      </c>
      <c r="I34" s="35">
        <v>1.006</v>
      </c>
      <c r="J34" s="35">
        <v>1.006</v>
      </c>
      <c r="K34" s="35">
        <v>3.0800999999999998</v>
      </c>
      <c r="L34" s="35">
        <v>1.3118000000000001</v>
      </c>
      <c r="M34" s="35"/>
      <c r="N34" s="35"/>
      <c r="O34" s="35"/>
      <c r="P34" s="35"/>
      <c r="Q34" s="35"/>
      <c r="R34" s="35"/>
      <c r="S34" s="35"/>
      <c r="T34" s="35"/>
      <c r="U34" s="35"/>
      <c r="V34" s="35">
        <v>0.4</v>
      </c>
      <c r="W34" s="43">
        <v>7</v>
      </c>
      <c r="X34" s="43">
        <v>14</v>
      </c>
      <c r="Y34" s="43">
        <v>9</v>
      </c>
      <c r="Z34" s="43">
        <v>8</v>
      </c>
      <c r="AA34" s="43"/>
      <c r="AB34" s="43"/>
      <c r="AC34" s="43"/>
      <c r="AD34" s="43"/>
      <c r="AE34" s="43"/>
      <c r="AF34" s="43"/>
      <c r="AG34" s="43"/>
      <c r="AH34" s="43"/>
      <c r="AI34" s="43"/>
      <c r="AJ34" s="43">
        <v>29</v>
      </c>
      <c r="AK34" s="35"/>
      <c r="AL34" s="35"/>
      <c r="AM34" s="35"/>
      <c r="AN34" s="35"/>
      <c r="AO34" s="35">
        <v>48886.932500000003</v>
      </c>
      <c r="AP34" s="35">
        <v>46.137500000000003</v>
      </c>
      <c r="AQ34" s="35">
        <v>11.381500000000001</v>
      </c>
      <c r="AR34" s="35">
        <v>8.0126000000000008</v>
      </c>
      <c r="AS34" s="35">
        <v>34.468400000000003</v>
      </c>
    </row>
    <row r="35" spans="1:45" x14ac:dyDescent="0.25">
      <c r="A35">
        <v>7143</v>
      </c>
      <c r="B35" s="33" t="s">
        <v>758</v>
      </c>
      <c r="C35" s="34">
        <v>39799</v>
      </c>
      <c r="D35" s="35">
        <v>4682.2480999999998</v>
      </c>
      <c r="E35" s="44">
        <v>1.78</v>
      </c>
      <c r="F35" s="35">
        <v>72.004499999999993</v>
      </c>
      <c r="G35" s="33" t="s">
        <v>759</v>
      </c>
      <c r="H35" s="33" t="s">
        <v>200</v>
      </c>
      <c r="I35" s="35">
        <v>0.85860000000000003</v>
      </c>
      <c r="J35" s="35">
        <v>0.77129999999999999</v>
      </c>
      <c r="K35" s="35">
        <v>2.5577000000000001</v>
      </c>
      <c r="L35" s="35">
        <v>1.0061</v>
      </c>
      <c r="M35" s="35">
        <v>-1.0873999999999999</v>
      </c>
      <c r="N35" s="35">
        <v>9.7403999999999993</v>
      </c>
      <c r="O35" s="35">
        <v>25.528700000000001</v>
      </c>
      <c r="P35" s="35">
        <v>24.544899999999998</v>
      </c>
      <c r="Q35" s="35">
        <v>18.229299999999999</v>
      </c>
      <c r="R35" s="35">
        <v>16.968299999999999</v>
      </c>
      <c r="S35" s="35">
        <v>15.622999999999999</v>
      </c>
      <c r="T35" s="35">
        <v>11.762700000000001</v>
      </c>
      <c r="U35" s="35">
        <v>9.7048000000000005</v>
      </c>
      <c r="V35" s="35">
        <v>13.1534</v>
      </c>
      <c r="W35" s="43">
        <v>13</v>
      </c>
      <c r="X35" s="43">
        <v>21</v>
      </c>
      <c r="Y35" s="43">
        <v>15</v>
      </c>
      <c r="Z35" s="43">
        <v>13</v>
      </c>
      <c r="AA35" s="43">
        <v>24</v>
      </c>
      <c r="AB35" s="43">
        <v>7</v>
      </c>
      <c r="AC35" s="43">
        <v>3</v>
      </c>
      <c r="AD35" s="43">
        <v>2</v>
      </c>
      <c r="AE35" s="43">
        <v>3</v>
      </c>
      <c r="AF35" s="43">
        <v>5</v>
      </c>
      <c r="AG35" s="43">
        <v>3</v>
      </c>
      <c r="AH35" s="43">
        <v>5</v>
      </c>
      <c r="AI35" s="43">
        <v>7</v>
      </c>
      <c r="AJ35" s="43">
        <v>14</v>
      </c>
      <c r="AK35" s="35">
        <v>-0.34060000000000001</v>
      </c>
      <c r="AL35" s="35">
        <v>0.96879999999999999</v>
      </c>
      <c r="AM35" s="35">
        <v>14.524800000000001</v>
      </c>
      <c r="AN35" s="35">
        <v>0.9859</v>
      </c>
      <c r="AO35" s="35">
        <v>45033.230560000004</v>
      </c>
      <c r="AP35" s="35">
        <v>53.495800000000003</v>
      </c>
      <c r="AQ35" s="35">
        <v>14.2188</v>
      </c>
      <c r="AR35" s="35">
        <v>0.14630000000000001</v>
      </c>
      <c r="AS35" s="35">
        <v>32.139099999999999</v>
      </c>
    </row>
    <row r="36" spans="1:45" x14ac:dyDescent="0.25">
      <c r="A36">
        <v>47946</v>
      </c>
      <c r="B36" s="33" t="s">
        <v>760</v>
      </c>
      <c r="C36" s="34">
        <v>45065</v>
      </c>
      <c r="D36" s="35">
        <v>937.83979999999997</v>
      </c>
      <c r="E36" s="35">
        <v>1.96</v>
      </c>
      <c r="F36" s="35">
        <v>12.997</v>
      </c>
      <c r="G36" s="33" t="s">
        <v>561</v>
      </c>
      <c r="H36" s="33" t="s">
        <v>268</v>
      </c>
      <c r="I36" s="35">
        <v>0.28549999999999998</v>
      </c>
      <c r="J36" s="35">
        <v>0.83009999999999995</v>
      </c>
      <c r="K36" s="35">
        <v>1.9373</v>
      </c>
      <c r="L36" s="35">
        <v>0.78320000000000001</v>
      </c>
      <c r="M36" s="35">
        <v>3.4051999999999998</v>
      </c>
      <c r="N36" s="35">
        <v>8.3986999999999998</v>
      </c>
      <c r="O36" s="35">
        <v>20.6554</v>
      </c>
      <c r="P36" s="35"/>
      <c r="Q36" s="35"/>
      <c r="R36" s="35"/>
      <c r="S36" s="35"/>
      <c r="T36" s="35"/>
      <c r="U36" s="35"/>
      <c r="V36" s="35">
        <v>18.488199999999999</v>
      </c>
      <c r="W36" s="43">
        <v>26</v>
      </c>
      <c r="X36" s="43">
        <v>19</v>
      </c>
      <c r="Y36" s="43">
        <v>21</v>
      </c>
      <c r="Z36" s="43">
        <v>14</v>
      </c>
      <c r="AA36" s="43">
        <v>2</v>
      </c>
      <c r="AB36" s="43">
        <v>15</v>
      </c>
      <c r="AC36" s="43">
        <v>12</v>
      </c>
      <c r="AD36" s="43"/>
      <c r="AE36" s="43"/>
      <c r="AF36" s="43"/>
      <c r="AG36" s="43"/>
      <c r="AH36" s="43"/>
      <c r="AI36" s="43"/>
      <c r="AJ36" s="43">
        <v>8</v>
      </c>
      <c r="AK36" s="35">
        <v>15.1213</v>
      </c>
      <c r="AL36" s="35">
        <v>8.3794000000000004</v>
      </c>
      <c r="AM36" s="35">
        <v>2.0213999999999999</v>
      </c>
      <c r="AN36" s="35">
        <v>5.57E-2</v>
      </c>
      <c r="AO36" s="35">
        <v>56708.254730000001</v>
      </c>
      <c r="AP36" s="35">
        <v>27.770299999999999</v>
      </c>
      <c r="AQ36" s="35">
        <v>3.0289999999999999</v>
      </c>
      <c r="AR36" s="35">
        <v>4.4183000000000003</v>
      </c>
      <c r="AS36" s="35">
        <v>64.782499999999999</v>
      </c>
    </row>
    <row r="37" spans="1:45" x14ac:dyDescent="0.25">
      <c r="N37" s="35"/>
      <c r="O37" s="35"/>
      <c r="Q37" s="35"/>
    </row>
    <row r="38" spans="1:45" ht="12.75" customHeight="1" x14ac:dyDescent="0.25">
      <c r="B38" s="154" t="s">
        <v>56</v>
      </c>
      <c r="C38" s="154"/>
      <c r="D38" s="154"/>
      <c r="E38" s="154"/>
      <c r="F38" s="154"/>
      <c r="G38" s="154"/>
      <c r="H38" s="154"/>
      <c r="I38" s="36">
        <v>0.80587241379310359</v>
      </c>
      <c r="J38" s="36">
        <v>0.96767241379310354</v>
      </c>
      <c r="K38" s="36">
        <v>2.5055034482758618</v>
      </c>
      <c r="L38" s="36">
        <v>0.90712068965517245</v>
      </c>
      <c r="M38" s="36">
        <v>-0.18973928571428586</v>
      </c>
      <c r="N38" s="36">
        <v>7.4999892857142845</v>
      </c>
      <c r="O38" s="36">
        <v>18.505865000000004</v>
      </c>
      <c r="P38" s="36">
        <v>16.379669230769231</v>
      </c>
      <c r="Q38" s="36">
        <v>12.944538461538464</v>
      </c>
      <c r="R38" s="36">
        <v>14.685138461538461</v>
      </c>
      <c r="S38" s="36">
        <v>14.566719999999998</v>
      </c>
      <c r="T38" s="36">
        <v>12.616711111111108</v>
      </c>
      <c r="U38" s="36">
        <v>11.134244444444445</v>
      </c>
      <c r="V38" s="36">
        <v>13.496496551724135</v>
      </c>
    </row>
    <row r="39" spans="1:45" ht="12.75" customHeight="1" x14ac:dyDescent="0.25">
      <c r="B39" s="155" t="s">
        <v>57</v>
      </c>
      <c r="C39" s="155"/>
      <c r="D39" s="155"/>
      <c r="E39" s="155"/>
      <c r="F39" s="155"/>
      <c r="G39" s="155"/>
      <c r="H39" s="155"/>
      <c r="I39" s="36">
        <v>0.83860000000000001</v>
      </c>
      <c r="J39" s="36">
        <v>1.0046999999999999</v>
      </c>
      <c r="K39" s="36">
        <v>2.5577000000000001</v>
      </c>
      <c r="L39" s="36">
        <v>0.75380000000000003</v>
      </c>
      <c r="M39" s="36">
        <v>0.29874999999999996</v>
      </c>
      <c r="N39" s="36">
        <v>8.4869000000000003</v>
      </c>
      <c r="O39" s="36">
        <v>21.447399999999998</v>
      </c>
      <c r="P39" s="36">
        <v>15.659800000000001</v>
      </c>
      <c r="Q39" s="36">
        <v>12.381500000000001</v>
      </c>
      <c r="R39" s="36">
        <v>14.7921</v>
      </c>
      <c r="S39" s="36">
        <v>13.58785</v>
      </c>
      <c r="T39" s="36">
        <v>11.762700000000001</v>
      </c>
      <c r="U39" s="36">
        <v>10.1616</v>
      </c>
      <c r="V39" s="36">
        <v>12.558</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275</v>
      </c>
      <c r="C42" s="38"/>
      <c r="D42" s="38"/>
      <c r="E42" s="38"/>
      <c r="F42" s="39">
        <v>11312.08</v>
      </c>
      <c r="G42" s="39"/>
      <c r="H42" s="39"/>
      <c r="I42" s="39">
        <v>1.6963999999999999</v>
      </c>
      <c r="J42" s="39">
        <v>1.5266999999999999</v>
      </c>
      <c r="K42" s="39">
        <v>4.5902000000000003</v>
      </c>
      <c r="L42" s="39">
        <v>2.4881000000000002</v>
      </c>
      <c r="M42" s="39">
        <v>-3.1088</v>
      </c>
      <c r="N42" s="39">
        <v>12.3696</v>
      </c>
      <c r="O42" s="39">
        <v>23.7682</v>
      </c>
      <c r="P42" s="39">
        <v>17.987100000000002</v>
      </c>
      <c r="Q42" s="39">
        <v>14.7235</v>
      </c>
      <c r="R42" s="39">
        <v>19.086400000000001</v>
      </c>
      <c r="S42" s="39">
        <v>17.556000000000001</v>
      </c>
      <c r="T42" s="39">
        <v>14.1265</v>
      </c>
      <c r="U42" s="39">
        <v>12.351100000000001</v>
      </c>
      <c r="V42" s="39"/>
      <c r="W42" s="39"/>
      <c r="X42" s="39"/>
      <c r="Y42" s="39"/>
      <c r="Z42" s="39"/>
      <c r="AA42" s="39"/>
      <c r="AB42" s="39"/>
      <c r="AC42" s="39"/>
      <c r="AD42" s="39"/>
      <c r="AE42" s="39"/>
      <c r="AF42" s="39"/>
      <c r="AG42" s="39"/>
      <c r="AH42" s="39"/>
      <c r="AI42" s="39"/>
      <c r="AJ42" s="39"/>
      <c r="AK42" s="39">
        <v>0</v>
      </c>
      <c r="AL42" s="39">
        <v>0.92330000000000001</v>
      </c>
      <c r="AM42" s="39">
        <v>13.075900000000001</v>
      </c>
      <c r="AN42" s="39">
        <v>1</v>
      </c>
      <c r="AO42" s="39"/>
      <c r="AP42" s="39"/>
      <c r="AQ42" s="39"/>
      <c r="AR42" s="39"/>
      <c r="AS42" s="39"/>
    </row>
    <row r="43" spans="1:45" x14ac:dyDescent="0.25">
      <c r="A43">
        <v>44</v>
      </c>
      <c r="B43" s="38" t="s">
        <v>704</v>
      </c>
      <c r="C43" s="38"/>
      <c r="D43" s="38"/>
      <c r="E43" s="38"/>
      <c r="F43" s="39">
        <v>4843.7911000000004</v>
      </c>
      <c r="G43" s="39"/>
      <c r="H43" s="39"/>
      <c r="I43" s="39">
        <v>0.16500000000000001</v>
      </c>
      <c r="J43" s="39">
        <v>0.30659999999999998</v>
      </c>
      <c r="K43" s="39">
        <v>0.39450000000000002</v>
      </c>
      <c r="L43" s="39">
        <v>0.71889999999999998</v>
      </c>
      <c r="M43" s="39">
        <v>2.0301999999999998</v>
      </c>
      <c r="N43" s="39">
        <v>4.3040000000000003</v>
      </c>
      <c r="O43" s="39">
        <v>8.2596000000000007</v>
      </c>
      <c r="P43" s="39">
        <v>7.6584000000000003</v>
      </c>
      <c r="Q43" s="39">
        <v>6.1866000000000003</v>
      </c>
      <c r="R43" s="39">
        <v>5.7647000000000004</v>
      </c>
      <c r="S43" s="39">
        <v>6.6388999999999996</v>
      </c>
      <c r="T43" s="39">
        <v>7.0279999999999996</v>
      </c>
      <c r="U43" s="39">
        <v>7.4326999999999996</v>
      </c>
      <c r="V43" s="39"/>
      <c r="W43" s="39"/>
      <c r="X43" s="39"/>
      <c r="Y43" s="39"/>
      <c r="Z43" s="39"/>
      <c r="AA43" s="39"/>
      <c r="AB43" s="39"/>
      <c r="AC43" s="39"/>
      <c r="AD43" s="39"/>
      <c r="AE43" s="39"/>
      <c r="AF43" s="39"/>
      <c r="AG43" s="39"/>
      <c r="AH43" s="39"/>
      <c r="AI43" s="39"/>
      <c r="AJ43" s="39"/>
      <c r="AK43" s="39">
        <v>0</v>
      </c>
      <c r="AL43" s="39">
        <v>0.34970000000000001</v>
      </c>
      <c r="AM43" s="39">
        <v>1.9485000000000001</v>
      </c>
      <c r="AN43" s="39">
        <v>1</v>
      </c>
      <c r="AO43" s="39"/>
      <c r="AP43" s="39"/>
      <c r="AQ43" s="39"/>
      <c r="AR43" s="39"/>
      <c r="AS43" s="39"/>
    </row>
    <row r="44" spans="1:45" x14ac:dyDescent="0.25">
      <c r="A44">
        <v>312</v>
      </c>
      <c r="B44" s="38" t="s">
        <v>567</v>
      </c>
      <c r="C44" s="38"/>
      <c r="D44" s="38"/>
      <c r="E44" s="38"/>
      <c r="F44" s="39">
        <v>36499.26</v>
      </c>
      <c r="G44" s="39"/>
      <c r="H44" s="39"/>
      <c r="I44" s="39">
        <v>1.8184</v>
      </c>
      <c r="J44" s="39">
        <v>1.8002</v>
      </c>
      <c r="K44" s="39">
        <v>4.984</v>
      </c>
      <c r="L44" s="39">
        <v>2.6362999999999999</v>
      </c>
      <c r="M44" s="39">
        <v>-2.5977000000000001</v>
      </c>
      <c r="N44" s="39">
        <v>14.2164</v>
      </c>
      <c r="O44" s="39">
        <v>26.373000000000001</v>
      </c>
      <c r="P44" s="39">
        <v>21.303799999999999</v>
      </c>
      <c r="Q44" s="39">
        <v>17.005099999999999</v>
      </c>
      <c r="R44" s="39">
        <v>21.663599999999999</v>
      </c>
      <c r="S44" s="39">
        <v>19.9528</v>
      </c>
      <c r="T44" s="39">
        <v>15.5448</v>
      </c>
      <c r="U44" s="39">
        <v>13.989000000000001</v>
      </c>
      <c r="V44" s="39"/>
      <c r="W44" s="39"/>
      <c r="X44" s="39"/>
      <c r="Y44" s="39"/>
      <c r="Z44" s="39"/>
      <c r="AA44" s="39"/>
      <c r="AB44" s="39"/>
      <c r="AC44" s="39"/>
      <c r="AD44" s="39"/>
      <c r="AE44" s="39"/>
      <c r="AF44" s="39"/>
      <c r="AG44" s="39"/>
      <c r="AH44" s="39"/>
      <c r="AI44" s="39"/>
      <c r="AJ44" s="39"/>
      <c r="AK44" s="39">
        <v>0</v>
      </c>
      <c r="AL44" s="39">
        <v>1.0216000000000001</v>
      </c>
      <c r="AM44" s="39">
        <v>14.283300000000001</v>
      </c>
      <c r="AN44" s="39">
        <v>1</v>
      </c>
      <c r="AO44" s="39"/>
      <c r="AP44" s="39"/>
      <c r="AQ44" s="39"/>
      <c r="AR44" s="39"/>
      <c r="AS44" s="39"/>
    </row>
    <row r="45" spans="1:45" x14ac:dyDescent="0.25">
      <c r="A45">
        <v>154</v>
      </c>
      <c r="B45" s="38" t="s">
        <v>272</v>
      </c>
      <c r="C45" s="38"/>
      <c r="D45" s="38"/>
      <c r="E45" s="38"/>
      <c r="F45" s="39">
        <v>36378.910000000003</v>
      </c>
      <c r="G45" s="39"/>
      <c r="H45" s="39"/>
      <c r="I45" s="39">
        <v>1.3937999999999999</v>
      </c>
      <c r="J45" s="39">
        <v>0.79310000000000003</v>
      </c>
      <c r="K45" s="39">
        <v>4.0349000000000004</v>
      </c>
      <c r="L45" s="39">
        <v>2.0186999999999999</v>
      </c>
      <c r="M45" s="39">
        <v>-2.7471999999999999</v>
      </c>
      <c r="N45" s="39">
        <v>12.442</v>
      </c>
      <c r="O45" s="39">
        <v>19.671800000000001</v>
      </c>
      <c r="P45" s="39">
        <v>15.6106</v>
      </c>
      <c r="Q45" s="39">
        <v>13.7879</v>
      </c>
      <c r="R45" s="39">
        <v>17.924800000000001</v>
      </c>
      <c r="S45" s="39">
        <v>16.552199999999999</v>
      </c>
      <c r="T45" s="39">
        <v>14.802</v>
      </c>
      <c r="U45" s="39">
        <v>12.419600000000001</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565</v>
      </c>
      <c r="C46" s="38"/>
      <c r="D46" s="38"/>
      <c r="E46" s="38"/>
      <c r="F46" s="39">
        <v>18309.27</v>
      </c>
      <c r="G46" s="39"/>
      <c r="H46" s="39"/>
      <c r="I46" s="39">
        <v>1.7553000000000001</v>
      </c>
      <c r="J46" s="39">
        <v>1.5851999999999999</v>
      </c>
      <c r="K46" s="39">
        <v>4.6951999999999998</v>
      </c>
      <c r="L46" s="39">
        <v>2.6608000000000001</v>
      </c>
      <c r="M46" s="39">
        <v>-2.8565999999999998</v>
      </c>
      <c r="N46" s="39">
        <v>13.407500000000001</v>
      </c>
      <c r="O46" s="39">
        <v>25.2286</v>
      </c>
      <c r="P46" s="39">
        <v>19.553599999999999</v>
      </c>
      <c r="Q46" s="39">
        <v>16.032499999999999</v>
      </c>
      <c r="R46" s="39">
        <v>20.361599999999999</v>
      </c>
      <c r="S46" s="39">
        <v>18.682099999999998</v>
      </c>
      <c r="T46" s="39">
        <v>15.2051</v>
      </c>
      <c r="U46" s="39">
        <v>13.448700000000001</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276</v>
      </c>
      <c r="C47" s="38"/>
      <c r="D47" s="38"/>
      <c r="E47" s="38"/>
      <c r="F47" s="39">
        <v>14449.5337606836</v>
      </c>
      <c r="G47" s="39"/>
      <c r="H47" s="39"/>
      <c r="I47" s="39">
        <v>1.6963999999999999</v>
      </c>
      <c r="J47" s="39">
        <v>1.5266999999999999</v>
      </c>
      <c r="K47" s="39">
        <v>4.5937999999999999</v>
      </c>
      <c r="L47" s="39">
        <v>2.5767000000000002</v>
      </c>
      <c r="M47" s="39">
        <v>-2.9173</v>
      </c>
      <c r="N47" s="39">
        <v>13.1023</v>
      </c>
      <c r="O47" s="39">
        <v>25.225100000000001</v>
      </c>
      <c r="P47" s="39">
        <v>19.4879</v>
      </c>
      <c r="Q47" s="39">
        <v>16.270600000000002</v>
      </c>
      <c r="R47" s="39">
        <v>20.630600000000001</v>
      </c>
      <c r="S47" s="39">
        <v>19.096900000000002</v>
      </c>
      <c r="T47" s="39">
        <v>15.603199999999999</v>
      </c>
      <c r="U47" s="39">
        <v>13.816000000000001</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569</v>
      </c>
      <c r="C48" s="38"/>
      <c r="D48" s="38"/>
      <c r="E48" s="38"/>
      <c r="F48" s="39">
        <v>46302.323172925397</v>
      </c>
      <c r="G48" s="39"/>
      <c r="H48" s="39"/>
      <c r="I48" s="39">
        <v>1.8045</v>
      </c>
      <c r="J48" s="39">
        <v>1.7892999999999999</v>
      </c>
      <c r="K48" s="39">
        <v>4.9713000000000003</v>
      </c>
      <c r="L48" s="39">
        <v>2.6164000000000001</v>
      </c>
      <c r="M48" s="39">
        <v>-2.7890000000000001</v>
      </c>
      <c r="N48" s="39">
        <v>13.907299999999999</v>
      </c>
      <c r="O48" s="39">
        <v>26.102599999999999</v>
      </c>
      <c r="P48" s="39">
        <v>20.967400000000001</v>
      </c>
      <c r="Q48" s="39">
        <v>16.983599999999999</v>
      </c>
      <c r="R48" s="39">
        <v>21.6767</v>
      </c>
      <c r="S48" s="39">
        <v>20.057099999999998</v>
      </c>
      <c r="T48" s="39">
        <v>15.653</v>
      </c>
      <c r="U48" s="39">
        <v>14.093999999999999</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702</v>
      </c>
      <c r="C49" s="38"/>
      <c r="D49" s="38"/>
      <c r="E49" s="38"/>
      <c r="F49" s="39">
        <v>4776.3887000000004</v>
      </c>
      <c r="G49" s="39"/>
      <c r="H49" s="39"/>
      <c r="I49" s="39">
        <v>0.35709999999999997</v>
      </c>
      <c r="J49" s="39">
        <v>0.61880000000000002</v>
      </c>
      <c r="K49" s="39">
        <v>0.70169999999999999</v>
      </c>
      <c r="L49" s="39">
        <v>0.8841</v>
      </c>
      <c r="M49" s="39">
        <v>2.1697000000000002</v>
      </c>
      <c r="N49" s="39">
        <v>5.0143000000000004</v>
      </c>
      <c r="O49" s="39">
        <v>9.8379999999999992</v>
      </c>
      <c r="P49" s="39">
        <v>8.1350999999999996</v>
      </c>
      <c r="Q49" s="39">
        <v>6.0913000000000004</v>
      </c>
      <c r="R49" s="39">
        <v>5.5557999999999996</v>
      </c>
      <c r="S49" s="39">
        <v>6.7998000000000003</v>
      </c>
      <c r="T49" s="39">
        <v>7.1517999999999997</v>
      </c>
      <c r="U49" s="39">
        <v>7.7333999999999996</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275</v>
      </c>
      <c r="C50" s="38"/>
      <c r="D50" s="38"/>
      <c r="E50" s="38"/>
      <c r="F50" s="39">
        <v>11312.08</v>
      </c>
      <c r="G50" s="39"/>
      <c r="H50" s="39"/>
      <c r="I50" s="39">
        <v>1.6963999999999999</v>
      </c>
      <c r="J50" s="39">
        <v>1.5266999999999999</v>
      </c>
      <c r="K50" s="39">
        <v>4.5902000000000003</v>
      </c>
      <c r="L50" s="39">
        <v>2.4881000000000002</v>
      </c>
      <c r="M50" s="39">
        <v>-3.1088</v>
      </c>
      <c r="N50" s="39">
        <v>12.3696</v>
      </c>
      <c r="O50" s="39">
        <v>23.7682</v>
      </c>
      <c r="P50" s="39">
        <v>17.987100000000002</v>
      </c>
      <c r="Q50" s="39">
        <v>14.7235</v>
      </c>
      <c r="R50" s="39">
        <v>19.086400000000001</v>
      </c>
      <c r="S50" s="39">
        <v>17.556000000000001</v>
      </c>
      <c r="T50" s="39">
        <v>14.1265</v>
      </c>
      <c r="U50" s="39">
        <v>12.351100000000001</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2"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1" priority="11" operator="greaterThanOrEqual">
      <formula>N$38</formula>
    </cfRule>
  </conditionalFormatting>
  <conditionalFormatting sqref="Q37">
    <cfRule type="cellIs" dxfId="1200" priority="8" operator="equal">
      <formula>""</formula>
    </cfRule>
    <cfRule type="cellIs" dxfId="1199" priority="9" operator="greaterThanOrEqual">
      <formula>Q$38</formula>
    </cfRule>
  </conditionalFormatting>
  <conditionalFormatting sqref="W8:AF11 AH8:AJ11 AG11 W12:AJ15 W24:AJ36">
    <cfRule type="cellIs" dxfId="1198" priority="7" operator="lessThanOrEqual">
      <formula>10</formula>
    </cfRule>
  </conditionalFormatting>
  <conditionalFormatting sqref="AG8:AG10">
    <cfRule type="cellIs" dxfId="1197" priority="6" operator="lessThanOrEqual">
      <formula>10</formula>
    </cfRule>
  </conditionalFormatting>
  <conditionalFormatting sqref="O37">
    <cfRule type="cellIs" dxfId="1196" priority="4" operator="equal">
      <formula>""</formula>
    </cfRule>
    <cfRule type="cellIs" dxfId="1195" priority="5" operator="greaterThanOrEqual">
      <formula>#REF!</formula>
    </cfRule>
  </conditionalFormatting>
  <conditionalFormatting sqref="I8:V15 I24:V36">
    <cfRule type="cellIs" dxfId="1194" priority="803" operator="equal">
      <formula>""</formula>
    </cfRule>
    <cfRule type="cellIs" dxfId="1193" priority="804" operator="greaterThanOrEqual">
      <formula>I$38</formula>
    </cfRule>
  </conditionalFormatting>
  <conditionalFormatting sqref="W16:AJ23">
    <cfRule type="cellIs" dxfId="1192" priority="1" operator="lessThanOrEqual">
      <formula>10</formula>
    </cfRule>
  </conditionalFormatting>
  <conditionalFormatting sqref="I16:V23">
    <cfRule type="cellIs" dxfId="1191" priority="2" operator="equal">
      <formula>""</formula>
    </cfRule>
    <cfRule type="cellIs" dxfId="1190"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761</v>
      </c>
      <c r="C8" s="34">
        <v>39233</v>
      </c>
      <c r="D8" s="35">
        <v>5181.1606000000002</v>
      </c>
      <c r="E8" s="44">
        <v>1.89</v>
      </c>
      <c r="F8" s="35">
        <v>90.285399999999996</v>
      </c>
      <c r="G8" s="33" t="s">
        <v>762</v>
      </c>
      <c r="H8" s="33" t="s">
        <v>188</v>
      </c>
      <c r="I8" s="35">
        <v>1.6072</v>
      </c>
      <c r="J8" s="35">
        <v>2.2940999999999998</v>
      </c>
      <c r="K8" s="35">
        <v>6.0521000000000003</v>
      </c>
      <c r="L8" s="35">
        <v>1.3250999999999999</v>
      </c>
      <c r="M8" s="35">
        <v>-0.2452</v>
      </c>
      <c r="N8" s="35">
        <v>20.2883</v>
      </c>
      <c r="O8" s="35">
        <v>27.025099999999998</v>
      </c>
      <c r="P8" s="35">
        <v>29.548400000000001</v>
      </c>
      <c r="Q8" s="35">
        <v>18.3568</v>
      </c>
      <c r="R8" s="35">
        <v>26.5444</v>
      </c>
      <c r="S8" s="35">
        <v>24.44</v>
      </c>
      <c r="T8" s="35">
        <v>11.415100000000001</v>
      </c>
      <c r="U8" s="35">
        <v>14.6816</v>
      </c>
      <c r="V8" s="35">
        <v>13.3</v>
      </c>
      <c r="W8" s="43">
        <v>25</v>
      </c>
      <c r="X8" s="43">
        <v>24</v>
      </c>
      <c r="Y8" s="43">
        <v>21</v>
      </c>
      <c r="Z8" s="43">
        <v>23</v>
      </c>
      <c r="AA8" s="43">
        <v>18</v>
      </c>
      <c r="AB8" s="43">
        <v>20</v>
      </c>
      <c r="AC8" s="43">
        <v>21</v>
      </c>
      <c r="AD8" s="43">
        <v>17</v>
      </c>
      <c r="AE8" s="43">
        <v>22</v>
      </c>
      <c r="AF8" s="43">
        <v>21</v>
      </c>
      <c r="AG8" s="43">
        <v>19</v>
      </c>
      <c r="AH8" s="43">
        <v>14</v>
      </c>
      <c r="AI8" s="43">
        <v>13</v>
      </c>
      <c r="AJ8" s="43">
        <v>26</v>
      </c>
      <c r="AK8" s="35">
        <v>-4.3109000000000002</v>
      </c>
      <c r="AL8" s="35">
        <v>0.87960000000000005</v>
      </c>
      <c r="AM8" s="35">
        <v>20.323399999999999</v>
      </c>
      <c r="AN8" s="35">
        <v>0.86439999999999995</v>
      </c>
      <c r="AO8" s="35">
        <v>1983.4422600000003</v>
      </c>
      <c r="AP8" s="35">
        <v>0.45950000000000002</v>
      </c>
      <c r="AQ8" s="35">
        <v>14.173400000000001</v>
      </c>
      <c r="AR8" s="35">
        <v>80.883700000000005</v>
      </c>
      <c r="AS8" s="35">
        <v>4.4832999999999998</v>
      </c>
    </row>
    <row r="9" spans="1:45" x14ac:dyDescent="0.25">
      <c r="A9">
        <v>21651</v>
      </c>
      <c r="B9" s="33" t="s">
        <v>763</v>
      </c>
      <c r="C9" s="34">
        <v>41607</v>
      </c>
      <c r="D9" s="35">
        <v>23952.3289</v>
      </c>
      <c r="E9" s="44">
        <v>1.61</v>
      </c>
      <c r="F9" s="35">
        <v>108.47</v>
      </c>
      <c r="G9" s="33" t="s">
        <v>764</v>
      </c>
      <c r="H9" s="33" t="s">
        <v>191</v>
      </c>
      <c r="I9" s="35">
        <v>2.3302</v>
      </c>
      <c r="J9" s="35">
        <v>3.03</v>
      </c>
      <c r="K9" s="35">
        <v>6.3430999999999997</v>
      </c>
      <c r="L9" s="35">
        <v>3.5611999999999999</v>
      </c>
      <c r="M9" s="35">
        <v>1.8879999999999999</v>
      </c>
      <c r="N9" s="35">
        <v>21.5486</v>
      </c>
      <c r="O9" s="35">
        <v>29.4391</v>
      </c>
      <c r="P9" s="35">
        <v>28.632300000000001</v>
      </c>
      <c r="Q9" s="35">
        <v>21.433900000000001</v>
      </c>
      <c r="R9" s="35">
        <v>29.8643</v>
      </c>
      <c r="S9" s="35">
        <v>28.176100000000002</v>
      </c>
      <c r="T9" s="35">
        <v>21.283300000000001</v>
      </c>
      <c r="U9" s="35">
        <v>19.304500000000001</v>
      </c>
      <c r="V9" s="35">
        <v>24.145800000000001</v>
      </c>
      <c r="W9" s="43">
        <v>6</v>
      </c>
      <c r="X9" s="43">
        <v>10</v>
      </c>
      <c r="Y9" s="43">
        <v>19</v>
      </c>
      <c r="Z9" s="43">
        <v>10</v>
      </c>
      <c r="AA9" s="43">
        <v>8</v>
      </c>
      <c r="AB9" s="43">
        <v>15</v>
      </c>
      <c r="AC9" s="43">
        <v>16</v>
      </c>
      <c r="AD9" s="43">
        <v>19</v>
      </c>
      <c r="AE9" s="43">
        <v>16</v>
      </c>
      <c r="AF9" s="43">
        <v>18</v>
      </c>
      <c r="AG9" s="43">
        <v>17</v>
      </c>
      <c r="AH9" s="43">
        <v>3</v>
      </c>
      <c r="AI9" s="43">
        <v>5</v>
      </c>
      <c r="AJ9" s="43">
        <v>12</v>
      </c>
      <c r="AK9" s="35">
        <v>6.2384000000000004</v>
      </c>
      <c r="AL9" s="35">
        <v>1.3817999999999999</v>
      </c>
      <c r="AM9" s="35">
        <v>15.7629</v>
      </c>
      <c r="AN9" s="35">
        <v>0.5806</v>
      </c>
      <c r="AO9" s="35">
        <v>4913.3315700000003</v>
      </c>
      <c r="AP9" s="35">
        <v>4.2767999999999997</v>
      </c>
      <c r="AQ9" s="35">
        <v>14.7842</v>
      </c>
      <c r="AR9" s="35">
        <v>67.379400000000004</v>
      </c>
      <c r="AS9" s="35">
        <v>13.5595</v>
      </c>
    </row>
    <row r="10" spans="1:45" x14ac:dyDescent="0.25">
      <c r="A10">
        <v>42342</v>
      </c>
      <c r="B10" s="105" t="s">
        <v>765</v>
      </c>
      <c r="C10" s="34">
        <v>43886</v>
      </c>
      <c r="D10" s="35">
        <v>8716.2150999999994</v>
      </c>
      <c r="E10" s="44">
        <v>1.72</v>
      </c>
      <c r="F10" s="35">
        <v>48.026000000000003</v>
      </c>
      <c r="G10" s="33" t="s">
        <v>313</v>
      </c>
      <c r="H10" s="33" t="s">
        <v>211</v>
      </c>
      <c r="I10" s="35">
        <v>2.1764999999999999</v>
      </c>
      <c r="J10" s="35">
        <v>3.4864999999999999</v>
      </c>
      <c r="K10" s="35">
        <v>7.9089999999999998</v>
      </c>
      <c r="L10" s="35">
        <v>3.3906999999999998</v>
      </c>
      <c r="M10" s="35">
        <v>1.1563000000000001</v>
      </c>
      <c r="N10" s="35">
        <v>34.090899999999998</v>
      </c>
      <c r="O10" s="35">
        <v>54.464199999999998</v>
      </c>
      <c r="P10" s="35">
        <v>48.132199999999997</v>
      </c>
      <c r="Q10" s="35">
        <v>29.838699999999999</v>
      </c>
      <c r="R10" s="35">
        <v>36.040399999999998</v>
      </c>
      <c r="S10" s="35"/>
      <c r="T10" s="35"/>
      <c r="U10" s="35"/>
      <c r="V10" s="35">
        <v>38.875500000000002</v>
      </c>
      <c r="W10" s="43">
        <v>8</v>
      </c>
      <c r="X10" s="43">
        <v>4</v>
      </c>
      <c r="Y10" s="43">
        <v>3</v>
      </c>
      <c r="Z10" s="43">
        <v>11</v>
      </c>
      <c r="AA10" s="43">
        <v>12</v>
      </c>
      <c r="AB10" s="43">
        <v>2</v>
      </c>
      <c r="AC10" s="43">
        <v>1</v>
      </c>
      <c r="AD10" s="43">
        <v>1</v>
      </c>
      <c r="AE10" s="43">
        <v>1</v>
      </c>
      <c r="AF10" s="43">
        <v>5</v>
      </c>
      <c r="AG10" s="43"/>
      <c r="AH10" s="43"/>
      <c r="AI10" s="43"/>
      <c r="AJ10" s="43">
        <v>3</v>
      </c>
      <c r="AK10" s="35">
        <v>-3.6038999999999999</v>
      </c>
      <c r="AL10" s="35">
        <v>0.94030000000000002</v>
      </c>
      <c r="AM10" s="35">
        <v>29.722200000000001</v>
      </c>
      <c r="AN10" s="35">
        <v>1.226</v>
      </c>
      <c r="AO10" s="35">
        <v>3511.5354200000002</v>
      </c>
      <c r="AP10" s="35">
        <v>6.7409999999999997</v>
      </c>
      <c r="AQ10" s="35">
        <v>10.236599999999999</v>
      </c>
      <c r="AR10" s="35">
        <v>72.663600000000002</v>
      </c>
      <c r="AS10" s="35">
        <v>10.3588</v>
      </c>
    </row>
    <row r="11" spans="1:45" x14ac:dyDescent="0.25">
      <c r="A11">
        <v>41323</v>
      </c>
      <c r="B11" s="33" t="s">
        <v>766</v>
      </c>
      <c r="C11" s="34">
        <v>43453</v>
      </c>
      <c r="D11" s="35">
        <v>1537.1699000000001</v>
      </c>
      <c r="E11" s="44">
        <v>2</v>
      </c>
      <c r="F11" s="35">
        <v>50.73</v>
      </c>
      <c r="G11" s="33" t="s">
        <v>319</v>
      </c>
      <c r="H11" s="33" t="s">
        <v>767</v>
      </c>
      <c r="I11" s="35">
        <v>2.0724</v>
      </c>
      <c r="J11" s="35">
        <v>2.8797000000000001</v>
      </c>
      <c r="K11" s="35">
        <v>7.1609999999999996</v>
      </c>
      <c r="L11" s="35">
        <v>3.5939999999999999</v>
      </c>
      <c r="M11" s="35">
        <v>2.1958000000000002</v>
      </c>
      <c r="N11" s="35">
        <v>28.462900000000001</v>
      </c>
      <c r="O11" s="35">
        <v>34.099899999999998</v>
      </c>
      <c r="P11" s="35">
        <v>35.186399999999999</v>
      </c>
      <c r="Q11" s="35">
        <v>24.557500000000001</v>
      </c>
      <c r="R11" s="35">
        <v>35.045699999999997</v>
      </c>
      <c r="S11" s="35">
        <v>37.643599999999999</v>
      </c>
      <c r="T11" s="35"/>
      <c r="U11" s="35"/>
      <c r="V11" s="35">
        <v>31.2944</v>
      </c>
      <c r="W11" s="43">
        <v>11</v>
      </c>
      <c r="X11" s="43">
        <v>12</v>
      </c>
      <c r="Y11" s="43">
        <v>8</v>
      </c>
      <c r="Z11" s="43">
        <v>9</v>
      </c>
      <c r="AA11" s="43">
        <v>7</v>
      </c>
      <c r="AB11" s="43">
        <v>5</v>
      </c>
      <c r="AC11" s="43">
        <v>9</v>
      </c>
      <c r="AD11" s="43">
        <v>8</v>
      </c>
      <c r="AE11" s="43">
        <v>11</v>
      </c>
      <c r="AF11" s="43">
        <v>8</v>
      </c>
      <c r="AG11" s="43">
        <v>2</v>
      </c>
      <c r="AH11" s="43"/>
      <c r="AI11" s="43"/>
      <c r="AJ11" s="43">
        <v>5</v>
      </c>
      <c r="AK11" s="35">
        <v>3.7746</v>
      </c>
      <c r="AL11" s="35">
        <v>1.1881999999999999</v>
      </c>
      <c r="AM11" s="35">
        <v>21.3001</v>
      </c>
      <c r="AN11" s="35">
        <v>0.80549999999999999</v>
      </c>
      <c r="AO11" s="35">
        <v>2116.4019799999996</v>
      </c>
      <c r="AP11" s="35">
        <v>1.0711999999999999</v>
      </c>
      <c r="AQ11" s="35">
        <v>8.3462999999999994</v>
      </c>
      <c r="AR11" s="35">
        <v>78.935599999999994</v>
      </c>
      <c r="AS11" s="35">
        <v>11.6469</v>
      </c>
    </row>
    <row r="12" spans="1:45" x14ac:dyDescent="0.25">
      <c r="A12">
        <v>48146</v>
      </c>
      <c r="B12" s="33" t="s">
        <v>768</v>
      </c>
      <c r="C12" s="34">
        <v>45229</v>
      </c>
      <c r="D12" s="35">
        <v>1499.1189999999999</v>
      </c>
      <c r="E12" s="44">
        <v>2.06</v>
      </c>
      <c r="F12" s="35">
        <v>13.8253</v>
      </c>
      <c r="G12" s="33" t="s">
        <v>334</v>
      </c>
      <c r="H12" s="33" t="s">
        <v>265</v>
      </c>
      <c r="I12" s="35">
        <v>2.5129000000000001</v>
      </c>
      <c r="J12" s="35">
        <v>3.2841</v>
      </c>
      <c r="K12" s="35">
        <v>7.0491999999999999</v>
      </c>
      <c r="L12" s="35">
        <v>1.7485999999999999</v>
      </c>
      <c r="M12" s="35">
        <v>-0.50519999999999998</v>
      </c>
      <c r="N12" s="35">
        <v>19.1785</v>
      </c>
      <c r="O12" s="35">
        <v>29.1662</v>
      </c>
      <c r="P12" s="35"/>
      <c r="Q12" s="35"/>
      <c r="R12" s="35"/>
      <c r="S12" s="35"/>
      <c r="T12" s="35"/>
      <c r="U12" s="35"/>
      <c r="V12" s="35">
        <v>34.290500000000002</v>
      </c>
      <c r="W12" s="43">
        <v>4</v>
      </c>
      <c r="X12" s="43">
        <v>6</v>
      </c>
      <c r="Y12" s="43">
        <v>11</v>
      </c>
      <c r="Z12" s="43">
        <v>22</v>
      </c>
      <c r="AA12" s="43">
        <v>21</v>
      </c>
      <c r="AB12" s="43">
        <v>23</v>
      </c>
      <c r="AC12" s="43">
        <v>17</v>
      </c>
      <c r="AD12" s="43"/>
      <c r="AE12" s="43"/>
      <c r="AF12" s="43"/>
      <c r="AG12" s="43"/>
      <c r="AH12" s="43"/>
      <c r="AI12" s="43"/>
      <c r="AJ12" s="43">
        <v>4</v>
      </c>
      <c r="AK12" s="35">
        <v>2.1785000000000001</v>
      </c>
      <c r="AL12" s="35">
        <v>6.0250000000000004</v>
      </c>
      <c r="AM12" s="35">
        <v>4.3654000000000002</v>
      </c>
      <c r="AN12" s="35">
        <v>0.72089999999999999</v>
      </c>
      <c r="AO12" s="35">
        <v>3100.21731</v>
      </c>
      <c r="AP12" s="35">
        <v>2.4062999999999999</v>
      </c>
      <c r="AQ12" s="35">
        <v>14.667999999999999</v>
      </c>
      <c r="AR12" s="35">
        <v>75.8279</v>
      </c>
      <c r="AS12" s="35">
        <v>7.0976999999999997</v>
      </c>
    </row>
    <row r="13" spans="1:45" x14ac:dyDescent="0.25">
      <c r="A13">
        <v>42350</v>
      </c>
      <c r="B13" s="33" t="s">
        <v>769</v>
      </c>
      <c r="C13" s="34">
        <v>43511</v>
      </c>
      <c r="D13" s="35">
        <v>12323.743700000001</v>
      </c>
      <c r="E13" s="44">
        <v>1.67</v>
      </c>
      <c r="F13" s="35">
        <v>41.42</v>
      </c>
      <c r="G13" s="33" t="s">
        <v>581</v>
      </c>
      <c r="H13" s="33" t="s">
        <v>203</v>
      </c>
      <c r="I13" s="35">
        <v>2.3980000000000001</v>
      </c>
      <c r="J13" s="35">
        <v>2.8047</v>
      </c>
      <c r="K13" s="35">
        <v>6.7251000000000003</v>
      </c>
      <c r="L13" s="35">
        <v>2.8302</v>
      </c>
      <c r="M13" s="35">
        <v>0.12089999999999999</v>
      </c>
      <c r="N13" s="35">
        <v>21.430700000000002</v>
      </c>
      <c r="O13" s="35">
        <v>30.827500000000001</v>
      </c>
      <c r="P13" s="35">
        <v>27.646599999999999</v>
      </c>
      <c r="Q13" s="35">
        <v>22.6035</v>
      </c>
      <c r="R13" s="35">
        <v>33.782800000000002</v>
      </c>
      <c r="S13" s="35">
        <v>34.428400000000003</v>
      </c>
      <c r="T13" s="35"/>
      <c r="U13" s="35"/>
      <c r="V13" s="35">
        <v>27.736499999999999</v>
      </c>
      <c r="W13" s="43">
        <v>5</v>
      </c>
      <c r="X13" s="43">
        <v>17</v>
      </c>
      <c r="Y13" s="43">
        <v>16</v>
      </c>
      <c r="Z13" s="43">
        <v>15</v>
      </c>
      <c r="AA13" s="43">
        <v>16</v>
      </c>
      <c r="AB13" s="43">
        <v>17</v>
      </c>
      <c r="AC13" s="43">
        <v>14</v>
      </c>
      <c r="AD13" s="43">
        <v>20</v>
      </c>
      <c r="AE13" s="43">
        <v>14</v>
      </c>
      <c r="AF13" s="43">
        <v>12</v>
      </c>
      <c r="AG13" s="43">
        <v>4</v>
      </c>
      <c r="AH13" s="43"/>
      <c r="AI13" s="43"/>
      <c r="AJ13" s="43">
        <v>8</v>
      </c>
      <c r="AK13" s="35">
        <v>8.5229999999999997</v>
      </c>
      <c r="AL13" s="35">
        <v>1.3109999999999999</v>
      </c>
      <c r="AM13" s="35">
        <v>18.951599999999999</v>
      </c>
      <c r="AN13" s="35">
        <v>0.61060000000000003</v>
      </c>
      <c r="AO13" s="35">
        <v>7334.3029699999997</v>
      </c>
      <c r="AP13" s="35">
        <v>11.669700000000001</v>
      </c>
      <c r="AQ13" s="35">
        <v>13.429399999999999</v>
      </c>
      <c r="AR13" s="35">
        <v>71.681299999999993</v>
      </c>
      <c r="AS13" s="35">
        <v>3.2195</v>
      </c>
    </row>
    <row r="14" spans="1:45" x14ac:dyDescent="0.25">
      <c r="A14">
        <v>714</v>
      </c>
      <c r="B14" s="33" t="s">
        <v>770</v>
      </c>
      <c r="C14" s="34">
        <v>39247</v>
      </c>
      <c r="D14" s="35">
        <v>16147.0522</v>
      </c>
      <c r="E14" s="44">
        <v>1.72</v>
      </c>
      <c r="F14" s="35">
        <v>203.12200000000001</v>
      </c>
      <c r="G14" s="33" t="s">
        <v>771</v>
      </c>
      <c r="H14" s="33" t="s">
        <v>206</v>
      </c>
      <c r="I14" s="35">
        <v>2.5434000000000001</v>
      </c>
      <c r="J14" s="35">
        <v>3.5966999999999998</v>
      </c>
      <c r="K14" s="35">
        <v>6.899</v>
      </c>
      <c r="L14" s="35">
        <v>3.1164999999999998</v>
      </c>
      <c r="M14" s="35">
        <v>0.56840000000000002</v>
      </c>
      <c r="N14" s="35">
        <v>26.920300000000001</v>
      </c>
      <c r="O14" s="35">
        <v>28.700800000000001</v>
      </c>
      <c r="P14" s="35">
        <v>32.011499999999998</v>
      </c>
      <c r="Q14" s="35">
        <v>23.282299999999999</v>
      </c>
      <c r="R14" s="35">
        <v>30.952500000000001</v>
      </c>
      <c r="S14" s="35">
        <v>31.5124</v>
      </c>
      <c r="T14" s="35">
        <v>17.4495</v>
      </c>
      <c r="U14" s="35">
        <v>18.856300000000001</v>
      </c>
      <c r="V14" s="35">
        <v>18.790500000000002</v>
      </c>
      <c r="W14" s="43">
        <v>3</v>
      </c>
      <c r="X14" s="43">
        <v>3</v>
      </c>
      <c r="Y14" s="43">
        <v>13</v>
      </c>
      <c r="Z14" s="43">
        <v>13</v>
      </c>
      <c r="AA14" s="43">
        <v>15</v>
      </c>
      <c r="AB14" s="43">
        <v>7</v>
      </c>
      <c r="AC14" s="43">
        <v>19</v>
      </c>
      <c r="AD14" s="43">
        <v>13</v>
      </c>
      <c r="AE14" s="43">
        <v>13</v>
      </c>
      <c r="AF14" s="43">
        <v>17</v>
      </c>
      <c r="AG14" s="43">
        <v>9</v>
      </c>
      <c r="AH14" s="43">
        <v>11</v>
      </c>
      <c r="AI14" s="43">
        <v>7</v>
      </c>
      <c r="AJ14" s="43">
        <v>17</v>
      </c>
      <c r="AK14" s="35">
        <v>4.2214</v>
      </c>
      <c r="AL14" s="35">
        <v>1.2942</v>
      </c>
      <c r="AM14" s="35">
        <v>17.895099999999999</v>
      </c>
      <c r="AN14" s="35">
        <v>0.73780000000000001</v>
      </c>
      <c r="AO14" s="35">
        <v>1173.58034</v>
      </c>
      <c r="AP14" s="35"/>
      <c r="AQ14" s="35">
        <v>3.2235</v>
      </c>
      <c r="AR14" s="35">
        <v>91.104900000000001</v>
      </c>
      <c r="AS14" s="35">
        <v>5.6715999999999998</v>
      </c>
    </row>
    <row r="15" spans="1:45" x14ac:dyDescent="0.25">
      <c r="A15">
        <v>40559</v>
      </c>
      <c r="B15" s="33" t="s">
        <v>772</v>
      </c>
      <c r="C15" s="34">
        <v>43503</v>
      </c>
      <c r="D15" s="35">
        <v>4256.0708000000004</v>
      </c>
      <c r="E15" s="44">
        <v>1.84</v>
      </c>
      <c r="F15" s="35">
        <v>46.088999999999999</v>
      </c>
      <c r="G15" s="33" t="s">
        <v>773</v>
      </c>
      <c r="H15" s="33" t="s">
        <v>188</v>
      </c>
      <c r="I15" s="35">
        <v>1.7506999999999999</v>
      </c>
      <c r="J15" s="35">
        <v>2.5066000000000002</v>
      </c>
      <c r="K15" s="35">
        <v>6.8903999999999996</v>
      </c>
      <c r="L15" s="35">
        <v>3.2713999999999999</v>
      </c>
      <c r="M15" s="35">
        <v>1.5780000000000001</v>
      </c>
      <c r="N15" s="35">
        <v>23.259</v>
      </c>
      <c r="O15" s="35">
        <v>32.348399999999998</v>
      </c>
      <c r="P15" s="35">
        <v>32.635100000000001</v>
      </c>
      <c r="Q15" s="35">
        <v>23.924299999999999</v>
      </c>
      <c r="R15" s="35">
        <v>33.907200000000003</v>
      </c>
      <c r="S15" s="35">
        <v>33.489800000000002</v>
      </c>
      <c r="T15" s="35"/>
      <c r="U15" s="35"/>
      <c r="V15" s="35">
        <v>29.979700000000001</v>
      </c>
      <c r="W15" s="43">
        <v>22</v>
      </c>
      <c r="X15" s="43">
        <v>22</v>
      </c>
      <c r="Y15" s="43">
        <v>14</v>
      </c>
      <c r="Z15" s="43">
        <v>12</v>
      </c>
      <c r="AA15" s="43">
        <v>9</v>
      </c>
      <c r="AB15" s="43">
        <v>10</v>
      </c>
      <c r="AC15" s="43">
        <v>11</v>
      </c>
      <c r="AD15" s="43">
        <v>12</v>
      </c>
      <c r="AE15" s="43">
        <v>12</v>
      </c>
      <c r="AF15" s="43">
        <v>11</v>
      </c>
      <c r="AG15" s="43">
        <v>5</v>
      </c>
      <c r="AH15" s="43"/>
      <c r="AI15" s="43"/>
      <c r="AJ15" s="43">
        <v>6</v>
      </c>
      <c r="AK15" s="35">
        <v>5.9439000000000002</v>
      </c>
      <c r="AL15" s="35">
        <v>1.3345</v>
      </c>
      <c r="AM15" s="35">
        <v>18.5093</v>
      </c>
      <c r="AN15" s="35">
        <v>0.70169999999999999</v>
      </c>
      <c r="AO15" s="35">
        <v>2845.3139999999999</v>
      </c>
      <c r="AP15" s="35"/>
      <c r="AQ15" s="35">
        <v>29.4603</v>
      </c>
      <c r="AR15" s="35">
        <v>67.675899999999999</v>
      </c>
      <c r="AS15" s="35">
        <v>2.8637999999999999</v>
      </c>
    </row>
    <row r="16" spans="1:45" x14ac:dyDescent="0.25">
      <c r="A16">
        <v>952</v>
      </c>
      <c r="B16" s="33" t="s">
        <v>774</v>
      </c>
      <c r="C16" s="34">
        <v>38730</v>
      </c>
      <c r="D16" s="35">
        <v>13943.921200000001</v>
      </c>
      <c r="E16" s="44">
        <v>1.74</v>
      </c>
      <c r="F16" s="35">
        <v>182.9571</v>
      </c>
      <c r="G16" s="33" t="s">
        <v>587</v>
      </c>
      <c r="H16" s="33" t="s">
        <v>211</v>
      </c>
      <c r="I16" s="35">
        <v>1.7294</v>
      </c>
      <c r="J16" s="35">
        <v>2.5019999999999998</v>
      </c>
      <c r="K16" s="35">
        <v>6.5231000000000003</v>
      </c>
      <c r="L16" s="35">
        <v>3.0830000000000002</v>
      </c>
      <c r="M16" s="35">
        <v>-2.09</v>
      </c>
      <c r="N16" s="35">
        <v>16.222200000000001</v>
      </c>
      <c r="O16" s="35">
        <v>30.407399999999999</v>
      </c>
      <c r="P16" s="35">
        <v>36.476599999999998</v>
      </c>
      <c r="Q16" s="35">
        <v>26.353000000000002</v>
      </c>
      <c r="R16" s="35">
        <v>34.424900000000001</v>
      </c>
      <c r="S16" s="35">
        <v>30.1008</v>
      </c>
      <c r="T16" s="35">
        <v>17.0029</v>
      </c>
      <c r="U16" s="35">
        <v>17.566199999999998</v>
      </c>
      <c r="V16" s="35">
        <v>16.620899999999999</v>
      </c>
      <c r="W16" s="43">
        <v>23</v>
      </c>
      <c r="X16" s="43">
        <v>23</v>
      </c>
      <c r="Y16" s="43">
        <v>17</v>
      </c>
      <c r="Z16" s="43">
        <v>14</v>
      </c>
      <c r="AA16" s="43">
        <v>25</v>
      </c>
      <c r="AB16" s="43">
        <v>24</v>
      </c>
      <c r="AC16" s="43">
        <v>15</v>
      </c>
      <c r="AD16" s="43">
        <v>6</v>
      </c>
      <c r="AE16" s="43">
        <v>6</v>
      </c>
      <c r="AF16" s="43">
        <v>9</v>
      </c>
      <c r="AG16" s="43">
        <v>14</v>
      </c>
      <c r="AH16" s="43">
        <v>12</v>
      </c>
      <c r="AI16" s="43">
        <v>9</v>
      </c>
      <c r="AJ16" s="43">
        <v>23</v>
      </c>
      <c r="AK16" s="35">
        <v>7.2277000000000005</v>
      </c>
      <c r="AL16" s="35">
        <v>1.3794</v>
      </c>
      <c r="AM16" s="35">
        <v>20.281400000000001</v>
      </c>
      <c r="AN16" s="35">
        <v>0.7762</v>
      </c>
      <c r="AO16" s="35">
        <v>5862.7662</v>
      </c>
      <c r="AP16" s="35">
        <v>4.7422000000000004</v>
      </c>
      <c r="AQ16" s="35">
        <v>11.7057</v>
      </c>
      <c r="AR16" s="35">
        <v>76.855199999999996</v>
      </c>
      <c r="AS16" s="35">
        <v>6.6969000000000003</v>
      </c>
    </row>
    <row r="17" spans="1:45" x14ac:dyDescent="0.25">
      <c r="A17">
        <v>4455</v>
      </c>
      <c r="B17" s="105" t="s">
        <v>775</v>
      </c>
      <c r="C17" s="34">
        <v>39541</v>
      </c>
      <c r="D17" s="35">
        <v>33504.019500000002</v>
      </c>
      <c r="E17" s="44">
        <v>1.57</v>
      </c>
      <c r="F17" s="35">
        <v>143.571</v>
      </c>
      <c r="G17" s="33" t="s">
        <v>589</v>
      </c>
      <c r="H17" s="33" t="s">
        <v>203</v>
      </c>
      <c r="I17" s="35">
        <v>2.5998000000000001</v>
      </c>
      <c r="J17" s="35">
        <v>3.6314000000000002</v>
      </c>
      <c r="K17" s="35">
        <v>7.085</v>
      </c>
      <c r="L17" s="35">
        <v>2.7488999999999999</v>
      </c>
      <c r="M17" s="35">
        <v>0.70850000000000002</v>
      </c>
      <c r="N17" s="35">
        <v>21.524100000000001</v>
      </c>
      <c r="O17" s="35">
        <v>27.877800000000001</v>
      </c>
      <c r="P17" s="35">
        <v>32.979500000000002</v>
      </c>
      <c r="Q17" s="35">
        <v>25.0014</v>
      </c>
      <c r="R17" s="35">
        <v>34.3825</v>
      </c>
      <c r="S17" s="35">
        <v>30.165600000000001</v>
      </c>
      <c r="T17" s="35">
        <v>18.642099999999999</v>
      </c>
      <c r="U17" s="35">
        <v>18.784600000000001</v>
      </c>
      <c r="V17" s="35">
        <v>17.316600000000001</v>
      </c>
      <c r="W17" s="43">
        <v>1</v>
      </c>
      <c r="X17" s="43">
        <v>2</v>
      </c>
      <c r="Y17" s="43">
        <v>10</v>
      </c>
      <c r="Z17" s="43">
        <v>16</v>
      </c>
      <c r="AA17" s="43">
        <v>13</v>
      </c>
      <c r="AB17" s="43">
        <v>16</v>
      </c>
      <c r="AC17" s="43">
        <v>20</v>
      </c>
      <c r="AD17" s="43">
        <v>11</v>
      </c>
      <c r="AE17" s="43">
        <v>10</v>
      </c>
      <c r="AF17" s="43">
        <v>10</v>
      </c>
      <c r="AG17" s="43">
        <v>13</v>
      </c>
      <c r="AH17" s="43">
        <v>6</v>
      </c>
      <c r="AI17" s="43">
        <v>8</v>
      </c>
      <c r="AJ17" s="43">
        <v>21</v>
      </c>
      <c r="AK17" s="35">
        <v>6.9088000000000003</v>
      </c>
      <c r="AL17" s="35">
        <v>1.403</v>
      </c>
      <c r="AM17" s="35">
        <v>18.490600000000001</v>
      </c>
      <c r="AN17" s="35">
        <v>0.74160000000000004</v>
      </c>
      <c r="AO17" s="35">
        <v>2216.32528</v>
      </c>
      <c r="AP17" s="35">
        <v>3.8927999999999998</v>
      </c>
      <c r="AQ17" s="35">
        <v>8.0355000000000008</v>
      </c>
      <c r="AR17" s="35">
        <v>81.127899999999997</v>
      </c>
      <c r="AS17" s="35">
        <v>6.9438000000000004</v>
      </c>
    </row>
    <row r="18" spans="1:45" x14ac:dyDescent="0.25">
      <c r="A18">
        <v>22139</v>
      </c>
      <c r="B18" s="105" t="s">
        <v>776</v>
      </c>
      <c r="C18" s="34">
        <v>41771</v>
      </c>
      <c r="D18" s="35">
        <v>16919.610799999999</v>
      </c>
      <c r="E18" s="44">
        <v>1.68</v>
      </c>
      <c r="F18" s="35">
        <v>90.534099999999995</v>
      </c>
      <c r="G18" s="33" t="s">
        <v>777</v>
      </c>
      <c r="H18" s="33" t="s">
        <v>391</v>
      </c>
      <c r="I18" s="35">
        <v>2.5478999999999998</v>
      </c>
      <c r="J18" s="35">
        <v>3.7721</v>
      </c>
      <c r="K18" s="35">
        <v>8.1283999999999992</v>
      </c>
      <c r="L18" s="35">
        <v>4.4268000000000001</v>
      </c>
      <c r="M18" s="35">
        <v>2.8445</v>
      </c>
      <c r="N18" s="35">
        <v>22.507899999999999</v>
      </c>
      <c r="O18" s="35">
        <v>33.179499999999997</v>
      </c>
      <c r="P18" s="35">
        <v>36.098399999999998</v>
      </c>
      <c r="Q18" s="35">
        <v>26.985600000000002</v>
      </c>
      <c r="R18" s="35">
        <v>37.509399999999999</v>
      </c>
      <c r="S18" s="35">
        <v>31.8765</v>
      </c>
      <c r="T18" s="35">
        <v>18.8599</v>
      </c>
      <c r="U18" s="35">
        <v>20.572299999999998</v>
      </c>
      <c r="V18" s="35">
        <v>23.168399999999998</v>
      </c>
      <c r="W18" s="43">
        <v>2</v>
      </c>
      <c r="X18" s="43">
        <v>1</v>
      </c>
      <c r="Y18" s="43">
        <v>2</v>
      </c>
      <c r="Z18" s="43">
        <v>5</v>
      </c>
      <c r="AA18" s="43">
        <v>4</v>
      </c>
      <c r="AB18" s="43">
        <v>11</v>
      </c>
      <c r="AC18" s="43">
        <v>10</v>
      </c>
      <c r="AD18" s="43">
        <v>7</v>
      </c>
      <c r="AE18" s="43">
        <v>4</v>
      </c>
      <c r="AF18" s="43">
        <v>3</v>
      </c>
      <c r="AG18" s="43">
        <v>8</v>
      </c>
      <c r="AH18" s="43">
        <v>5</v>
      </c>
      <c r="AI18" s="43">
        <v>4</v>
      </c>
      <c r="AJ18" s="43">
        <v>14</v>
      </c>
      <c r="AK18" s="35">
        <v>8.7897999999999996</v>
      </c>
      <c r="AL18" s="35">
        <v>1.4112</v>
      </c>
      <c r="AM18" s="35">
        <v>20.366599999999998</v>
      </c>
      <c r="AN18" s="35">
        <v>0.74629999999999996</v>
      </c>
      <c r="AO18" s="35">
        <v>3330.3924200000001</v>
      </c>
      <c r="AP18" s="35">
        <v>2.2646999999999999</v>
      </c>
      <c r="AQ18" s="35">
        <v>21.010899999999999</v>
      </c>
      <c r="AR18" s="35">
        <v>74.851900000000001</v>
      </c>
      <c r="AS18" s="35">
        <v>1.8725000000000001</v>
      </c>
    </row>
    <row r="19" spans="1:45" x14ac:dyDescent="0.25">
      <c r="A19">
        <v>1625</v>
      </c>
      <c r="B19" s="33" t="s">
        <v>778</v>
      </c>
      <c r="C19" s="34">
        <v>39373</v>
      </c>
      <c r="D19" s="35">
        <v>8435.4053999999996</v>
      </c>
      <c r="E19" s="44">
        <v>1.79</v>
      </c>
      <c r="F19" s="35">
        <v>89.42</v>
      </c>
      <c r="G19" s="33" t="s">
        <v>779</v>
      </c>
      <c r="H19" s="33" t="s">
        <v>222</v>
      </c>
      <c r="I19" s="35">
        <v>1.9729000000000001</v>
      </c>
      <c r="J19" s="35">
        <v>2.8052000000000001</v>
      </c>
      <c r="K19" s="35">
        <v>5.6474000000000002</v>
      </c>
      <c r="L19" s="35">
        <v>1.0509999999999999</v>
      </c>
      <c r="M19" s="35">
        <v>-3.0888</v>
      </c>
      <c r="N19" s="35">
        <v>14.626300000000001</v>
      </c>
      <c r="O19" s="35">
        <v>23.508299999999998</v>
      </c>
      <c r="P19" s="35">
        <v>26.819500000000001</v>
      </c>
      <c r="Q19" s="35">
        <v>20.660599999999999</v>
      </c>
      <c r="R19" s="35">
        <v>30.990200000000002</v>
      </c>
      <c r="S19" s="35">
        <v>28.719899999999999</v>
      </c>
      <c r="T19" s="35">
        <v>17.547999999999998</v>
      </c>
      <c r="U19" s="35">
        <v>16.258099999999999</v>
      </c>
      <c r="V19" s="35">
        <v>13.632300000000001</v>
      </c>
      <c r="W19" s="43">
        <v>18</v>
      </c>
      <c r="X19" s="43">
        <v>16</v>
      </c>
      <c r="Y19" s="43">
        <v>25</v>
      </c>
      <c r="Z19" s="43">
        <v>27</v>
      </c>
      <c r="AA19" s="43">
        <v>27</v>
      </c>
      <c r="AB19" s="43">
        <v>27</v>
      </c>
      <c r="AC19" s="43">
        <v>25</v>
      </c>
      <c r="AD19" s="43">
        <v>21</v>
      </c>
      <c r="AE19" s="43">
        <v>19</v>
      </c>
      <c r="AF19" s="43">
        <v>16</v>
      </c>
      <c r="AG19" s="43">
        <v>15</v>
      </c>
      <c r="AH19" s="43">
        <v>10</v>
      </c>
      <c r="AI19" s="43">
        <v>10</v>
      </c>
      <c r="AJ19" s="43">
        <v>25</v>
      </c>
      <c r="AK19" s="35">
        <v>7.2114000000000003</v>
      </c>
      <c r="AL19" s="35">
        <v>1.4374</v>
      </c>
      <c r="AM19" s="35">
        <v>16.093599999999999</v>
      </c>
      <c r="AN19" s="35">
        <v>0.59560000000000002</v>
      </c>
      <c r="AO19" s="35">
        <v>5667.4917399999995</v>
      </c>
      <c r="AP19" s="35">
        <v>9.6241000000000003</v>
      </c>
      <c r="AQ19" s="35">
        <v>5.9307999999999996</v>
      </c>
      <c r="AR19" s="35">
        <v>67.899699999999996</v>
      </c>
      <c r="AS19" s="35">
        <v>16.545300000000001</v>
      </c>
    </row>
    <row r="20" spans="1:45" x14ac:dyDescent="0.25">
      <c r="A20">
        <v>40339</v>
      </c>
      <c r="B20" s="105" t="s">
        <v>780</v>
      </c>
      <c r="C20" s="34">
        <v>43403</v>
      </c>
      <c r="D20" s="35">
        <v>5352.8230000000003</v>
      </c>
      <c r="E20" s="44">
        <v>1.81</v>
      </c>
      <c r="F20" s="35">
        <v>43.09</v>
      </c>
      <c r="G20" s="33" t="s">
        <v>781</v>
      </c>
      <c r="H20" s="33" t="s">
        <v>391</v>
      </c>
      <c r="I20" s="35">
        <v>2.1816</v>
      </c>
      <c r="J20" s="35">
        <v>2.8401000000000001</v>
      </c>
      <c r="K20" s="35">
        <v>7.3760000000000003</v>
      </c>
      <c r="L20" s="35">
        <v>5.5609999999999999</v>
      </c>
      <c r="M20" s="35">
        <v>3.5070999999999999</v>
      </c>
      <c r="N20" s="35">
        <v>28.665299999999998</v>
      </c>
      <c r="O20" s="35">
        <v>40.863</v>
      </c>
      <c r="P20" s="35">
        <v>38.603000000000002</v>
      </c>
      <c r="Q20" s="35">
        <v>26.3994</v>
      </c>
      <c r="R20" s="35">
        <v>35.744900000000001</v>
      </c>
      <c r="S20" s="35">
        <v>32.436799999999998</v>
      </c>
      <c r="T20" s="35"/>
      <c r="U20" s="35"/>
      <c r="V20" s="35">
        <v>27.049499999999998</v>
      </c>
      <c r="W20" s="43">
        <v>7</v>
      </c>
      <c r="X20" s="43">
        <v>14</v>
      </c>
      <c r="Y20" s="43">
        <v>6</v>
      </c>
      <c r="Z20" s="43">
        <v>2</v>
      </c>
      <c r="AA20" s="43">
        <v>2</v>
      </c>
      <c r="AB20" s="43">
        <v>4</v>
      </c>
      <c r="AC20" s="43">
        <v>4</v>
      </c>
      <c r="AD20" s="43">
        <v>3</v>
      </c>
      <c r="AE20" s="43">
        <v>5</v>
      </c>
      <c r="AF20" s="43">
        <v>6</v>
      </c>
      <c r="AG20" s="43">
        <v>7</v>
      </c>
      <c r="AH20" s="43"/>
      <c r="AI20" s="43"/>
      <c r="AJ20" s="43">
        <v>10</v>
      </c>
      <c r="AK20" s="35">
        <v>2.3224</v>
      </c>
      <c r="AL20" s="35">
        <v>1.1908000000000001</v>
      </c>
      <c r="AM20" s="35">
        <v>21.653400000000001</v>
      </c>
      <c r="AN20" s="35">
        <v>0.91410000000000002</v>
      </c>
      <c r="AO20" s="35">
        <v>3329.6110500000004</v>
      </c>
      <c r="AP20" s="35">
        <v>3.5848</v>
      </c>
      <c r="AQ20" s="35">
        <v>26.636399999999998</v>
      </c>
      <c r="AR20" s="35">
        <v>65.086299999999994</v>
      </c>
      <c r="AS20" s="35">
        <v>4.6924999999999999</v>
      </c>
    </row>
    <row r="21" spans="1:45" x14ac:dyDescent="0.25">
      <c r="A21">
        <v>44399</v>
      </c>
      <c r="B21" s="33" t="s">
        <v>782</v>
      </c>
      <c r="C21" s="34">
        <v>43878</v>
      </c>
      <c r="D21" s="35">
        <v>2366.1012000000001</v>
      </c>
      <c r="E21" s="44">
        <v>1.92</v>
      </c>
      <c r="F21" s="35">
        <v>29.6402</v>
      </c>
      <c r="G21" s="33" t="s">
        <v>414</v>
      </c>
      <c r="H21" s="33" t="s">
        <v>350</v>
      </c>
      <c r="I21" s="35">
        <v>1.9887999999999999</v>
      </c>
      <c r="J21" s="35">
        <v>3.1516000000000002</v>
      </c>
      <c r="K21" s="35">
        <v>7.4843000000000002</v>
      </c>
      <c r="L21" s="35">
        <v>4.5506000000000002</v>
      </c>
      <c r="M21" s="35">
        <v>2.7703000000000002</v>
      </c>
      <c r="N21" s="35">
        <v>22.4528</v>
      </c>
      <c r="O21" s="35">
        <v>42.304600000000001</v>
      </c>
      <c r="P21" s="35">
        <v>41.6188</v>
      </c>
      <c r="Q21" s="35">
        <v>25.480699999999999</v>
      </c>
      <c r="R21" s="35">
        <v>28.259699999999999</v>
      </c>
      <c r="S21" s="35"/>
      <c r="T21" s="35"/>
      <c r="U21" s="35"/>
      <c r="V21" s="35">
        <v>25.403199999999998</v>
      </c>
      <c r="W21" s="43">
        <v>17</v>
      </c>
      <c r="X21" s="43">
        <v>9</v>
      </c>
      <c r="Y21" s="43">
        <v>5</v>
      </c>
      <c r="Z21" s="43">
        <v>4</v>
      </c>
      <c r="AA21" s="43">
        <v>5</v>
      </c>
      <c r="AB21" s="43">
        <v>12</v>
      </c>
      <c r="AC21" s="43">
        <v>3</v>
      </c>
      <c r="AD21" s="43">
        <v>2</v>
      </c>
      <c r="AE21" s="43">
        <v>8</v>
      </c>
      <c r="AF21" s="43">
        <v>19</v>
      </c>
      <c r="AG21" s="43"/>
      <c r="AH21" s="43"/>
      <c r="AI21" s="43"/>
      <c r="AJ21" s="43">
        <v>11</v>
      </c>
      <c r="AK21" s="35">
        <v>-4.8548999999999998</v>
      </c>
      <c r="AL21" s="35">
        <v>0.77270000000000005</v>
      </c>
      <c r="AM21" s="35">
        <v>28.276499999999999</v>
      </c>
      <c r="AN21" s="35">
        <v>0.999</v>
      </c>
      <c r="AO21" s="35">
        <v>4837.6251499999998</v>
      </c>
      <c r="AP21" s="35">
        <v>5.9080000000000004</v>
      </c>
      <c r="AQ21" s="35">
        <v>23.377099999999999</v>
      </c>
      <c r="AR21" s="35">
        <v>66.834599999999995</v>
      </c>
      <c r="AS21" s="35">
        <v>3.8803999999999998</v>
      </c>
    </row>
    <row r="22" spans="1:45" x14ac:dyDescent="0.25">
      <c r="A22">
        <v>48452</v>
      </c>
      <c r="B22" s="33" t="s">
        <v>783</v>
      </c>
      <c r="C22" s="34">
        <v>45461</v>
      </c>
      <c r="D22" s="35">
        <v>580.68979999999999</v>
      </c>
      <c r="E22" s="44">
        <v>2.31</v>
      </c>
      <c r="F22" s="35">
        <v>10.749700000000001</v>
      </c>
      <c r="G22" s="33" t="s">
        <v>424</v>
      </c>
      <c r="H22" s="33" t="s">
        <v>543</v>
      </c>
      <c r="I22" s="35">
        <v>2.0680000000000001</v>
      </c>
      <c r="J22" s="35">
        <v>3.1760000000000002</v>
      </c>
      <c r="K22" s="35">
        <v>7.3521000000000001</v>
      </c>
      <c r="L22" s="35">
        <v>2.0175999999999998</v>
      </c>
      <c r="M22" s="35">
        <v>-0.36149999999999999</v>
      </c>
      <c r="N22" s="35"/>
      <c r="O22" s="35"/>
      <c r="P22" s="35"/>
      <c r="Q22" s="35"/>
      <c r="R22" s="35"/>
      <c r="S22" s="35"/>
      <c r="T22" s="35"/>
      <c r="U22" s="35"/>
      <c r="V22" s="35">
        <v>7.4969999999999999</v>
      </c>
      <c r="W22" s="43">
        <v>13</v>
      </c>
      <c r="X22" s="43">
        <v>8</v>
      </c>
      <c r="Y22" s="43">
        <v>7</v>
      </c>
      <c r="Z22" s="43">
        <v>18</v>
      </c>
      <c r="AA22" s="43">
        <v>20</v>
      </c>
      <c r="AB22" s="43"/>
      <c r="AC22" s="43"/>
      <c r="AD22" s="43"/>
      <c r="AE22" s="43"/>
      <c r="AF22" s="43"/>
      <c r="AG22" s="43"/>
      <c r="AH22" s="43"/>
      <c r="AI22" s="43"/>
      <c r="AJ22" s="43">
        <v>28</v>
      </c>
      <c r="AK22" s="35"/>
      <c r="AL22" s="35"/>
      <c r="AM22" s="35"/>
      <c r="AN22" s="35"/>
      <c r="AO22" s="35">
        <v>1694.0674599999998</v>
      </c>
      <c r="AP22" s="35"/>
      <c r="AQ22" s="35">
        <v>8.9923999999999999</v>
      </c>
      <c r="AR22" s="35">
        <v>83.0351</v>
      </c>
      <c r="AS22" s="35">
        <v>7.9725000000000001</v>
      </c>
    </row>
    <row r="23" spans="1:45" x14ac:dyDescent="0.25">
      <c r="A23">
        <v>2066</v>
      </c>
      <c r="B23" s="33" t="s">
        <v>784</v>
      </c>
      <c r="C23" s="34">
        <v>38407</v>
      </c>
      <c r="D23" s="35">
        <v>17593.299299999999</v>
      </c>
      <c r="E23" s="44">
        <v>1.64</v>
      </c>
      <c r="F23" s="35">
        <v>281.68599999999998</v>
      </c>
      <c r="G23" s="33" t="s">
        <v>785</v>
      </c>
      <c r="H23" s="33" t="s">
        <v>219</v>
      </c>
      <c r="I23" s="35">
        <v>2.0682999999999998</v>
      </c>
      <c r="J23" s="35">
        <v>2.7229999999999999</v>
      </c>
      <c r="K23" s="35">
        <v>5.7725</v>
      </c>
      <c r="L23" s="35">
        <v>1.7809999999999999</v>
      </c>
      <c r="M23" s="35">
        <v>0.59319999999999995</v>
      </c>
      <c r="N23" s="35">
        <v>20.913399999999999</v>
      </c>
      <c r="O23" s="35">
        <v>32.160699999999999</v>
      </c>
      <c r="P23" s="35">
        <v>29.594799999999999</v>
      </c>
      <c r="Q23" s="35">
        <v>19.109200000000001</v>
      </c>
      <c r="R23" s="35">
        <v>31.1219</v>
      </c>
      <c r="S23" s="35">
        <v>31.323499999999999</v>
      </c>
      <c r="T23" s="35">
        <v>19.846599999999999</v>
      </c>
      <c r="U23" s="35">
        <v>19.003399999999999</v>
      </c>
      <c r="V23" s="35">
        <v>18.375299999999999</v>
      </c>
      <c r="W23" s="43">
        <v>12</v>
      </c>
      <c r="X23" s="43">
        <v>19</v>
      </c>
      <c r="Y23" s="43">
        <v>24</v>
      </c>
      <c r="Z23" s="43">
        <v>21</v>
      </c>
      <c r="AA23" s="43">
        <v>14</v>
      </c>
      <c r="AB23" s="43">
        <v>18</v>
      </c>
      <c r="AC23" s="43">
        <v>13</v>
      </c>
      <c r="AD23" s="43">
        <v>16</v>
      </c>
      <c r="AE23" s="43">
        <v>21</v>
      </c>
      <c r="AF23" s="43">
        <v>15</v>
      </c>
      <c r="AG23" s="43">
        <v>10</v>
      </c>
      <c r="AH23" s="43">
        <v>4</v>
      </c>
      <c r="AI23" s="43">
        <v>6</v>
      </c>
      <c r="AJ23" s="43">
        <v>18</v>
      </c>
      <c r="AK23" s="35">
        <v>2.0019</v>
      </c>
      <c r="AL23" s="35">
        <v>1.0637000000000001</v>
      </c>
      <c r="AM23" s="35">
        <v>19.637499999999999</v>
      </c>
      <c r="AN23" s="35">
        <v>0.7077</v>
      </c>
      <c r="AO23" s="35">
        <v>3857.0490899999995</v>
      </c>
      <c r="AP23" s="35">
        <v>5.7765000000000004</v>
      </c>
      <c r="AQ23" s="35">
        <v>16.3261</v>
      </c>
      <c r="AR23" s="35">
        <v>73.649299999999997</v>
      </c>
      <c r="AS23" s="35">
        <v>4.2481999999999998</v>
      </c>
    </row>
    <row r="24" spans="1:45" x14ac:dyDescent="0.25">
      <c r="A24">
        <v>36914</v>
      </c>
      <c r="B24" s="33" t="s">
        <v>786</v>
      </c>
      <c r="C24" s="34">
        <v>42907</v>
      </c>
      <c r="D24" s="35">
        <v>385.60750000000002</v>
      </c>
      <c r="E24" s="44">
        <v>2.4900000000000002</v>
      </c>
      <c r="F24" s="35">
        <v>34.0867</v>
      </c>
      <c r="G24" s="33" t="s">
        <v>444</v>
      </c>
      <c r="H24" s="33" t="s">
        <v>438</v>
      </c>
      <c r="I24" s="35">
        <v>1.7896000000000001</v>
      </c>
      <c r="J24" s="35">
        <v>2.8713000000000002</v>
      </c>
      <c r="K24" s="35">
        <v>7.1360000000000001</v>
      </c>
      <c r="L24" s="35">
        <v>4.7754000000000003</v>
      </c>
      <c r="M24" s="35">
        <v>1.4754</v>
      </c>
      <c r="N24" s="35">
        <v>26.355599999999999</v>
      </c>
      <c r="O24" s="35">
        <v>44.430900000000001</v>
      </c>
      <c r="P24" s="35">
        <v>33.189500000000002</v>
      </c>
      <c r="Q24" s="35">
        <v>25.098099999999999</v>
      </c>
      <c r="R24" s="35">
        <v>35.444299999999998</v>
      </c>
      <c r="S24" s="35">
        <v>30.859200000000001</v>
      </c>
      <c r="T24" s="35">
        <v>18.1599</v>
      </c>
      <c r="U24" s="35"/>
      <c r="V24" s="35">
        <v>17.866199999999999</v>
      </c>
      <c r="W24" s="43">
        <v>20</v>
      </c>
      <c r="X24" s="43">
        <v>13</v>
      </c>
      <c r="Y24" s="43">
        <v>9</v>
      </c>
      <c r="Z24" s="43">
        <v>3</v>
      </c>
      <c r="AA24" s="43">
        <v>10</v>
      </c>
      <c r="AB24" s="43">
        <v>8</v>
      </c>
      <c r="AC24" s="43">
        <v>2</v>
      </c>
      <c r="AD24" s="43">
        <v>10</v>
      </c>
      <c r="AE24" s="43">
        <v>9</v>
      </c>
      <c r="AF24" s="43">
        <v>7</v>
      </c>
      <c r="AG24" s="43">
        <v>11</v>
      </c>
      <c r="AH24" s="43">
        <v>8</v>
      </c>
      <c r="AI24" s="43"/>
      <c r="AJ24" s="43">
        <v>20</v>
      </c>
      <c r="AK24" s="35">
        <v>6.9473000000000003</v>
      </c>
      <c r="AL24" s="35">
        <v>1.3008999999999999</v>
      </c>
      <c r="AM24" s="35">
        <v>19.579499999999999</v>
      </c>
      <c r="AN24" s="35">
        <v>0.69289999999999996</v>
      </c>
      <c r="AO24" s="35">
        <v>1686.7465299999999</v>
      </c>
      <c r="AP24" s="35">
        <v>3.0649999999999999</v>
      </c>
      <c r="AQ24" s="35">
        <v>10.799200000000001</v>
      </c>
      <c r="AR24" s="35">
        <v>78.303200000000004</v>
      </c>
      <c r="AS24" s="35">
        <v>7.8324999999999996</v>
      </c>
    </row>
    <row r="25" spans="1:45" x14ac:dyDescent="0.25">
      <c r="A25">
        <v>37922</v>
      </c>
      <c r="B25" s="33" t="s">
        <v>787</v>
      </c>
      <c r="C25" s="34">
        <v>44907</v>
      </c>
      <c r="D25" s="35">
        <v>5220.0945000000002</v>
      </c>
      <c r="E25" s="44">
        <v>1.8</v>
      </c>
      <c r="F25" s="35">
        <v>20.531099999999999</v>
      </c>
      <c r="G25" s="33" t="s">
        <v>788</v>
      </c>
      <c r="H25" s="33" t="s">
        <v>197</v>
      </c>
      <c r="I25" s="35">
        <v>2.0127999999999999</v>
      </c>
      <c r="J25" s="35">
        <v>2.8344</v>
      </c>
      <c r="K25" s="35">
        <v>6.7804000000000002</v>
      </c>
      <c r="L25" s="35">
        <v>1.2001999999999999</v>
      </c>
      <c r="M25" s="35">
        <v>-3.3180000000000001</v>
      </c>
      <c r="N25" s="35">
        <v>21.722000000000001</v>
      </c>
      <c r="O25" s="35">
        <v>36.658999999999999</v>
      </c>
      <c r="P25" s="35"/>
      <c r="Q25" s="35"/>
      <c r="R25" s="35"/>
      <c r="S25" s="35"/>
      <c r="T25" s="35"/>
      <c r="U25" s="35"/>
      <c r="V25" s="35">
        <v>43.7866</v>
      </c>
      <c r="W25" s="43">
        <v>16</v>
      </c>
      <c r="X25" s="43">
        <v>15</v>
      </c>
      <c r="Y25" s="43">
        <v>15</v>
      </c>
      <c r="Z25" s="43">
        <v>26</v>
      </c>
      <c r="AA25" s="43">
        <v>28</v>
      </c>
      <c r="AB25" s="43">
        <v>14</v>
      </c>
      <c r="AC25" s="43">
        <v>7</v>
      </c>
      <c r="AD25" s="43"/>
      <c r="AE25" s="43"/>
      <c r="AF25" s="43"/>
      <c r="AG25" s="43"/>
      <c r="AH25" s="43"/>
      <c r="AI25" s="43"/>
      <c r="AJ25" s="43">
        <v>2</v>
      </c>
      <c r="AK25" s="35">
        <v>7.5545999999999998</v>
      </c>
      <c r="AL25" s="35">
        <v>6.2899000000000003</v>
      </c>
      <c r="AM25" s="35">
        <v>9.0090000000000003</v>
      </c>
      <c r="AN25" s="35">
        <v>1.0086999999999999</v>
      </c>
      <c r="AO25" s="35">
        <v>7299.3852100000004</v>
      </c>
      <c r="AP25" s="35">
        <v>9.0645000000000007</v>
      </c>
      <c r="AQ25" s="35">
        <v>10.084300000000001</v>
      </c>
      <c r="AR25" s="35">
        <v>70.194299999999998</v>
      </c>
      <c r="AS25" s="35">
        <v>10.657</v>
      </c>
    </row>
    <row r="26" spans="1:45" x14ac:dyDescent="0.25">
      <c r="A26">
        <v>48388</v>
      </c>
      <c r="B26" s="33" t="s">
        <v>789</v>
      </c>
      <c r="C26" s="34">
        <v>45286</v>
      </c>
      <c r="D26" s="35">
        <v>2832.0848999999998</v>
      </c>
      <c r="E26" s="44">
        <v>1.92</v>
      </c>
      <c r="F26" s="35">
        <v>14.595700000000001</v>
      </c>
      <c r="G26" s="33" t="s">
        <v>241</v>
      </c>
      <c r="H26" s="33" t="s">
        <v>203</v>
      </c>
      <c r="I26" s="35">
        <v>2.0657000000000001</v>
      </c>
      <c r="J26" s="35">
        <v>3.26</v>
      </c>
      <c r="K26" s="35">
        <v>8.1563999999999997</v>
      </c>
      <c r="L26" s="35">
        <v>6.7576999999999998</v>
      </c>
      <c r="M26" s="35">
        <v>7.8718000000000004</v>
      </c>
      <c r="N26" s="35">
        <v>37.5655</v>
      </c>
      <c r="O26" s="35"/>
      <c r="P26" s="35"/>
      <c r="Q26" s="35"/>
      <c r="R26" s="35"/>
      <c r="S26" s="35"/>
      <c r="T26" s="35"/>
      <c r="U26" s="35"/>
      <c r="V26" s="35">
        <v>45.957000000000001</v>
      </c>
      <c r="W26" s="43">
        <v>14</v>
      </c>
      <c r="X26" s="43">
        <v>7</v>
      </c>
      <c r="Y26" s="43">
        <v>1</v>
      </c>
      <c r="Z26" s="43">
        <v>1</v>
      </c>
      <c r="AA26" s="43">
        <v>1</v>
      </c>
      <c r="AB26" s="43">
        <v>1</v>
      </c>
      <c r="AC26" s="43"/>
      <c r="AD26" s="43"/>
      <c r="AE26" s="43"/>
      <c r="AF26" s="43"/>
      <c r="AG26" s="43"/>
      <c r="AH26" s="43"/>
      <c r="AI26" s="43"/>
      <c r="AJ26" s="43">
        <v>1</v>
      </c>
      <c r="AK26" s="35"/>
      <c r="AL26" s="35"/>
      <c r="AM26" s="35"/>
      <c r="AN26" s="35"/>
      <c r="AO26" s="35">
        <v>2544.51892</v>
      </c>
      <c r="AP26" s="35">
        <v>3.2357</v>
      </c>
      <c r="AQ26" s="35">
        <v>8.3259000000000007</v>
      </c>
      <c r="AR26" s="35">
        <v>75.889600000000002</v>
      </c>
      <c r="AS26" s="35">
        <v>12.5488</v>
      </c>
    </row>
    <row r="27" spans="1:45" x14ac:dyDescent="0.25">
      <c r="A27">
        <v>12758</v>
      </c>
      <c r="B27" s="33" t="s">
        <v>790</v>
      </c>
      <c r="C27" s="34">
        <v>40437</v>
      </c>
      <c r="D27" s="35">
        <v>61027.031600000002</v>
      </c>
      <c r="E27" s="35">
        <v>1.43</v>
      </c>
      <c r="F27" s="35">
        <v>179.26480000000001</v>
      </c>
      <c r="G27" s="33" t="s">
        <v>791</v>
      </c>
      <c r="H27" s="33" t="s">
        <v>203</v>
      </c>
      <c r="I27" s="35">
        <v>1.8255999999999999</v>
      </c>
      <c r="J27" s="35">
        <v>2.5764</v>
      </c>
      <c r="K27" s="35">
        <v>6.0453000000000001</v>
      </c>
      <c r="L27" s="35">
        <v>2.1019000000000001</v>
      </c>
      <c r="M27" s="35">
        <v>-0.56920000000000004</v>
      </c>
      <c r="N27" s="35">
        <v>20.688300000000002</v>
      </c>
      <c r="O27" s="35">
        <v>34.47</v>
      </c>
      <c r="P27" s="35">
        <v>36.557400000000001</v>
      </c>
      <c r="Q27" s="35">
        <v>29.110099999999999</v>
      </c>
      <c r="R27" s="35">
        <v>39.078099999999999</v>
      </c>
      <c r="S27" s="35">
        <v>36.296999999999997</v>
      </c>
      <c r="T27" s="35">
        <v>21.9815</v>
      </c>
      <c r="U27" s="35">
        <v>22.480599999999999</v>
      </c>
      <c r="V27" s="35">
        <v>22.491</v>
      </c>
      <c r="W27" s="43">
        <v>19</v>
      </c>
      <c r="X27" s="43">
        <v>21</v>
      </c>
      <c r="Y27" s="43">
        <v>22</v>
      </c>
      <c r="Z27" s="43">
        <v>17</v>
      </c>
      <c r="AA27" s="43">
        <v>22</v>
      </c>
      <c r="AB27" s="43">
        <v>19</v>
      </c>
      <c r="AC27" s="43">
        <v>8</v>
      </c>
      <c r="AD27" s="43">
        <v>5</v>
      </c>
      <c r="AE27" s="43">
        <v>2</v>
      </c>
      <c r="AF27" s="43">
        <v>2</v>
      </c>
      <c r="AG27" s="43">
        <v>3</v>
      </c>
      <c r="AH27" s="43">
        <v>2</v>
      </c>
      <c r="AI27" s="43">
        <v>1</v>
      </c>
      <c r="AJ27" s="43">
        <v>15</v>
      </c>
      <c r="AK27" s="35">
        <v>10.775499999999999</v>
      </c>
      <c r="AL27" s="35">
        <v>1.5573000000000001</v>
      </c>
      <c r="AM27" s="35">
        <v>19.976099999999999</v>
      </c>
      <c r="AN27" s="35">
        <v>0.76060000000000005</v>
      </c>
      <c r="AO27" s="35">
        <v>7700.0444200000002</v>
      </c>
      <c r="AP27" s="35">
        <v>11.8879</v>
      </c>
      <c r="AQ27" s="35">
        <v>12.5831</v>
      </c>
      <c r="AR27" s="35">
        <v>69.011600000000001</v>
      </c>
      <c r="AS27" s="35">
        <v>6.5174000000000003</v>
      </c>
    </row>
    <row r="28" spans="1:45" x14ac:dyDescent="0.25">
      <c r="A28">
        <v>45616</v>
      </c>
      <c r="B28" s="33" t="s">
        <v>792</v>
      </c>
      <c r="C28" s="34">
        <v>44406</v>
      </c>
      <c r="D28" s="35">
        <v>1565.0568000000001</v>
      </c>
      <c r="E28" s="35">
        <v>2.06</v>
      </c>
      <c r="F28" s="35">
        <v>16.399999999999999</v>
      </c>
      <c r="G28" s="33" t="s">
        <v>793</v>
      </c>
      <c r="H28" s="33" t="s">
        <v>246</v>
      </c>
      <c r="I28" s="35">
        <v>1.0474000000000001</v>
      </c>
      <c r="J28" s="35">
        <v>1.4851000000000001</v>
      </c>
      <c r="K28" s="35">
        <v>6.2865000000000002</v>
      </c>
      <c r="L28" s="35">
        <v>1.2970999999999999</v>
      </c>
      <c r="M28" s="35">
        <v>0</v>
      </c>
      <c r="N28" s="35">
        <v>22.2057</v>
      </c>
      <c r="O28" s="35">
        <v>24.525400000000001</v>
      </c>
      <c r="P28" s="35">
        <v>19.435700000000001</v>
      </c>
      <c r="Q28" s="35">
        <v>14.1775</v>
      </c>
      <c r="R28" s="35"/>
      <c r="S28" s="35"/>
      <c r="T28" s="35"/>
      <c r="U28" s="35"/>
      <c r="V28" s="35">
        <v>15.8956</v>
      </c>
      <c r="W28" s="43">
        <v>28</v>
      </c>
      <c r="X28" s="43">
        <v>28</v>
      </c>
      <c r="Y28" s="43">
        <v>20</v>
      </c>
      <c r="Z28" s="43">
        <v>24</v>
      </c>
      <c r="AA28" s="43">
        <v>17</v>
      </c>
      <c r="AB28" s="43">
        <v>13</v>
      </c>
      <c r="AC28" s="43">
        <v>23</v>
      </c>
      <c r="AD28" s="43">
        <v>23</v>
      </c>
      <c r="AE28" s="43">
        <v>23</v>
      </c>
      <c r="AF28" s="43"/>
      <c r="AG28" s="43"/>
      <c r="AH28" s="43"/>
      <c r="AI28" s="43"/>
      <c r="AJ28" s="43">
        <v>24</v>
      </c>
      <c r="AK28" s="35">
        <v>-2.7711999999999999</v>
      </c>
      <c r="AL28" s="35">
        <v>0.79079999999999995</v>
      </c>
      <c r="AM28" s="35">
        <v>14.773199999999999</v>
      </c>
      <c r="AN28" s="35">
        <v>0.53969999999999996</v>
      </c>
      <c r="AO28" s="35">
        <v>2105.8495800000001</v>
      </c>
      <c r="AP28" s="35"/>
      <c r="AQ28" s="35">
        <v>10.766299999999999</v>
      </c>
      <c r="AR28" s="35">
        <v>80.206400000000002</v>
      </c>
      <c r="AS28" s="35">
        <v>9.0273000000000003</v>
      </c>
    </row>
    <row r="29" spans="1:45" x14ac:dyDescent="0.25">
      <c r="A29">
        <v>876</v>
      </c>
      <c r="B29" s="33" t="s">
        <v>794</v>
      </c>
      <c r="C29" s="34">
        <v>35354</v>
      </c>
      <c r="D29" s="35">
        <v>26330.8233</v>
      </c>
      <c r="E29" s="35">
        <v>1.59</v>
      </c>
      <c r="F29" s="35">
        <v>274.22800000000001</v>
      </c>
      <c r="G29" s="33" t="s">
        <v>493</v>
      </c>
      <c r="H29" s="33" t="s">
        <v>203</v>
      </c>
      <c r="I29" s="35">
        <v>1.4335</v>
      </c>
      <c r="J29" s="35">
        <v>2.9255</v>
      </c>
      <c r="K29" s="35">
        <v>6.0237999999999996</v>
      </c>
      <c r="L29" s="35">
        <v>1.8117000000000001</v>
      </c>
      <c r="M29" s="35">
        <v>-2.9415</v>
      </c>
      <c r="N29" s="35">
        <v>15.9693</v>
      </c>
      <c r="O29" s="35">
        <v>36.663400000000003</v>
      </c>
      <c r="P29" s="35">
        <v>37.881</v>
      </c>
      <c r="Q29" s="35">
        <v>28.314299999999999</v>
      </c>
      <c r="R29" s="35">
        <v>41.736400000000003</v>
      </c>
      <c r="S29" s="35">
        <v>46.6143</v>
      </c>
      <c r="T29" s="35">
        <v>27.082899999999999</v>
      </c>
      <c r="U29" s="35">
        <v>21.066099999999999</v>
      </c>
      <c r="V29" s="35">
        <v>12.9481</v>
      </c>
      <c r="W29" s="43">
        <v>26</v>
      </c>
      <c r="X29" s="43">
        <v>11</v>
      </c>
      <c r="Y29" s="43">
        <v>23</v>
      </c>
      <c r="Z29" s="43">
        <v>20</v>
      </c>
      <c r="AA29" s="43">
        <v>26</v>
      </c>
      <c r="AB29" s="43">
        <v>25</v>
      </c>
      <c r="AC29" s="43">
        <v>6</v>
      </c>
      <c r="AD29" s="43">
        <v>4</v>
      </c>
      <c r="AE29" s="43">
        <v>3</v>
      </c>
      <c r="AF29" s="43">
        <v>1</v>
      </c>
      <c r="AG29" s="43">
        <v>1</v>
      </c>
      <c r="AH29" s="43">
        <v>1</v>
      </c>
      <c r="AI29" s="43">
        <v>2</v>
      </c>
      <c r="AJ29" s="43">
        <v>27</v>
      </c>
      <c r="AK29" s="35">
        <v>7.1561000000000003</v>
      </c>
      <c r="AL29" s="35">
        <v>1.2658</v>
      </c>
      <c r="AM29" s="35">
        <v>26.849699999999999</v>
      </c>
      <c r="AN29" s="35">
        <v>1.0037</v>
      </c>
      <c r="AO29" s="35">
        <v>23432.94471</v>
      </c>
      <c r="AP29" s="35">
        <v>22.135200000000001</v>
      </c>
      <c r="AQ29" s="35"/>
      <c r="AR29" s="35">
        <v>66.708600000000004</v>
      </c>
      <c r="AS29" s="35">
        <v>11.1562</v>
      </c>
    </row>
    <row r="30" spans="1:45" x14ac:dyDescent="0.25">
      <c r="A30">
        <v>48248</v>
      </c>
      <c r="B30" s="33" t="s">
        <v>795</v>
      </c>
      <c r="C30" s="34">
        <v>45233</v>
      </c>
      <c r="D30" s="35">
        <v>91.216700000000003</v>
      </c>
      <c r="E30" s="35">
        <v>2.1</v>
      </c>
      <c r="F30" s="35">
        <v>12.57</v>
      </c>
      <c r="G30" s="33" t="s">
        <v>796</v>
      </c>
      <c r="H30" s="33" t="s">
        <v>330</v>
      </c>
      <c r="I30" s="35">
        <v>1.6990000000000001</v>
      </c>
      <c r="J30" s="35">
        <v>1.8638999999999999</v>
      </c>
      <c r="K30" s="35">
        <v>5.1002999999999998</v>
      </c>
      <c r="L30" s="35">
        <v>3.7985000000000002</v>
      </c>
      <c r="M30" s="35">
        <v>-1.3344</v>
      </c>
      <c r="N30" s="35">
        <v>19.373200000000001</v>
      </c>
      <c r="O30" s="35">
        <v>22.873899999999999</v>
      </c>
      <c r="P30" s="35"/>
      <c r="Q30" s="35"/>
      <c r="R30" s="35"/>
      <c r="S30" s="35"/>
      <c r="T30" s="35"/>
      <c r="U30" s="35"/>
      <c r="V30" s="35">
        <v>23.4038</v>
      </c>
      <c r="W30" s="43">
        <v>24</v>
      </c>
      <c r="X30" s="43">
        <v>27</v>
      </c>
      <c r="Y30" s="43">
        <v>26</v>
      </c>
      <c r="Z30" s="43">
        <v>8</v>
      </c>
      <c r="AA30" s="43">
        <v>24</v>
      </c>
      <c r="AB30" s="43">
        <v>22</v>
      </c>
      <c r="AC30" s="43">
        <v>26</v>
      </c>
      <c r="AD30" s="43"/>
      <c r="AE30" s="43"/>
      <c r="AF30" s="43"/>
      <c r="AG30" s="43"/>
      <c r="AH30" s="43"/>
      <c r="AI30" s="43"/>
      <c r="AJ30" s="43">
        <v>13</v>
      </c>
      <c r="AK30" s="35">
        <v>9.7477999999999998</v>
      </c>
      <c r="AL30" s="35">
        <v>8.6859000000000002</v>
      </c>
      <c r="AM30" s="35">
        <v>1.9262999999999999</v>
      </c>
      <c r="AN30" s="35">
        <v>0.222</v>
      </c>
      <c r="AO30" s="35">
        <v>8260.7339699999993</v>
      </c>
      <c r="AP30" s="35">
        <v>10.098000000000001</v>
      </c>
      <c r="AQ30" s="35">
        <v>6.5709</v>
      </c>
      <c r="AR30" s="35">
        <v>66.996099999999998</v>
      </c>
      <c r="AS30" s="35">
        <v>16.334900000000001</v>
      </c>
    </row>
    <row r="31" spans="1:45" x14ac:dyDescent="0.25">
      <c r="A31">
        <v>7885</v>
      </c>
      <c r="B31" s="33" t="s">
        <v>797</v>
      </c>
      <c r="C31" s="34">
        <v>40065</v>
      </c>
      <c r="D31" s="35">
        <v>33107.254699999998</v>
      </c>
      <c r="E31" s="35">
        <v>1.56</v>
      </c>
      <c r="F31" s="35">
        <v>181.74600000000001</v>
      </c>
      <c r="G31" s="33" t="s">
        <v>798</v>
      </c>
      <c r="H31" s="33" t="s">
        <v>203</v>
      </c>
      <c r="I31" s="35">
        <v>1.7856000000000001</v>
      </c>
      <c r="J31" s="35">
        <v>2.2814000000000001</v>
      </c>
      <c r="K31" s="35">
        <v>5.0216000000000003</v>
      </c>
      <c r="L31" s="35">
        <v>1.2463</v>
      </c>
      <c r="M31" s="35">
        <v>-1.1927000000000001</v>
      </c>
      <c r="N31" s="35">
        <v>15.457599999999999</v>
      </c>
      <c r="O31" s="35">
        <v>29.063400000000001</v>
      </c>
      <c r="P31" s="35">
        <v>24.456</v>
      </c>
      <c r="Q31" s="35">
        <v>20.1812</v>
      </c>
      <c r="R31" s="35">
        <v>27.437000000000001</v>
      </c>
      <c r="S31" s="35">
        <v>27.430299999999999</v>
      </c>
      <c r="T31" s="35">
        <v>17.6629</v>
      </c>
      <c r="U31" s="35">
        <v>21.019200000000001</v>
      </c>
      <c r="V31" s="35">
        <v>20.950099999999999</v>
      </c>
      <c r="W31" s="43">
        <v>21</v>
      </c>
      <c r="X31" s="43">
        <v>25</v>
      </c>
      <c r="Y31" s="43">
        <v>28</v>
      </c>
      <c r="Z31" s="43">
        <v>25</v>
      </c>
      <c r="AA31" s="43">
        <v>23</v>
      </c>
      <c r="AB31" s="43">
        <v>26</v>
      </c>
      <c r="AC31" s="43">
        <v>18</v>
      </c>
      <c r="AD31" s="43">
        <v>22</v>
      </c>
      <c r="AE31" s="43">
        <v>20</v>
      </c>
      <c r="AF31" s="43">
        <v>20</v>
      </c>
      <c r="AG31" s="43">
        <v>18</v>
      </c>
      <c r="AH31" s="43">
        <v>9</v>
      </c>
      <c r="AI31" s="43">
        <v>3</v>
      </c>
      <c r="AJ31" s="43">
        <v>16</v>
      </c>
      <c r="AK31" s="35">
        <v>6.6726000000000001</v>
      </c>
      <c r="AL31" s="35">
        <v>1.5470999999999999</v>
      </c>
      <c r="AM31" s="35">
        <v>13.0822</v>
      </c>
      <c r="AN31" s="35">
        <v>0.52710000000000001</v>
      </c>
      <c r="AO31" s="35">
        <v>1784.3628799999999</v>
      </c>
      <c r="AP31" s="35"/>
      <c r="AQ31" s="35">
        <v>4.2511999999999999</v>
      </c>
      <c r="AR31" s="35">
        <v>84.212100000000007</v>
      </c>
      <c r="AS31" s="35">
        <v>11.5367</v>
      </c>
    </row>
    <row r="32" spans="1:45" x14ac:dyDescent="0.25">
      <c r="A32">
        <v>3052</v>
      </c>
      <c r="B32" s="33" t="s">
        <v>799</v>
      </c>
      <c r="C32" s="34">
        <v>38398</v>
      </c>
      <c r="D32" s="35">
        <v>3450.0785000000001</v>
      </c>
      <c r="E32" s="35">
        <v>1.93</v>
      </c>
      <c r="F32" s="35">
        <v>265.78050000000002</v>
      </c>
      <c r="G32" s="33" t="s">
        <v>800</v>
      </c>
      <c r="H32" s="33" t="s">
        <v>517</v>
      </c>
      <c r="I32" s="35">
        <v>2.1217000000000001</v>
      </c>
      <c r="J32" s="35">
        <v>3.3092999999999999</v>
      </c>
      <c r="K32" s="35">
        <v>6.4756999999999998</v>
      </c>
      <c r="L32" s="35">
        <v>1.8788</v>
      </c>
      <c r="M32" s="35">
        <v>-0.36080000000000001</v>
      </c>
      <c r="N32" s="35">
        <v>19.960999999999999</v>
      </c>
      <c r="O32" s="35">
        <v>26.0867</v>
      </c>
      <c r="P32" s="35">
        <v>31.392099999999999</v>
      </c>
      <c r="Q32" s="35">
        <v>21.414000000000001</v>
      </c>
      <c r="R32" s="35">
        <v>31.260899999999999</v>
      </c>
      <c r="S32" s="35">
        <v>28.665199999999999</v>
      </c>
      <c r="T32" s="35">
        <v>14.1471</v>
      </c>
      <c r="U32" s="35">
        <v>14.8423</v>
      </c>
      <c r="V32" s="35">
        <v>18.003799999999998</v>
      </c>
      <c r="W32" s="43">
        <v>9</v>
      </c>
      <c r="X32" s="43">
        <v>5</v>
      </c>
      <c r="Y32" s="43">
        <v>18</v>
      </c>
      <c r="Z32" s="43">
        <v>19</v>
      </c>
      <c r="AA32" s="43">
        <v>19</v>
      </c>
      <c r="AB32" s="43">
        <v>21</v>
      </c>
      <c r="AC32" s="43">
        <v>22</v>
      </c>
      <c r="AD32" s="43">
        <v>14</v>
      </c>
      <c r="AE32" s="43">
        <v>17</v>
      </c>
      <c r="AF32" s="43">
        <v>14</v>
      </c>
      <c r="AG32" s="43">
        <v>16</v>
      </c>
      <c r="AH32" s="43">
        <v>13</v>
      </c>
      <c r="AI32" s="43">
        <v>12</v>
      </c>
      <c r="AJ32" s="43">
        <v>19</v>
      </c>
      <c r="AK32" s="35">
        <v>3.0876000000000001</v>
      </c>
      <c r="AL32" s="35">
        <v>1.1786000000000001</v>
      </c>
      <c r="AM32" s="35">
        <v>19.680800000000001</v>
      </c>
      <c r="AN32" s="35">
        <v>0.75219999999999998</v>
      </c>
      <c r="AO32" s="35">
        <v>2931.0068000000001</v>
      </c>
      <c r="AP32" s="35">
        <v>3.2353999999999998</v>
      </c>
      <c r="AQ32" s="35">
        <v>6.8463000000000003</v>
      </c>
      <c r="AR32" s="35">
        <v>85.108800000000002</v>
      </c>
      <c r="AS32" s="35">
        <v>4.8094999999999999</v>
      </c>
    </row>
    <row r="33" spans="1:45" x14ac:dyDescent="0.25">
      <c r="A33">
        <v>35242</v>
      </c>
      <c r="B33" s="33" t="s">
        <v>801</v>
      </c>
      <c r="C33" s="34">
        <v>43416</v>
      </c>
      <c r="D33" s="35">
        <v>9463.7783999999992</v>
      </c>
      <c r="E33" s="35">
        <v>1.7</v>
      </c>
      <c r="F33" s="35">
        <v>43.258899999999997</v>
      </c>
      <c r="G33" s="33" t="s">
        <v>802</v>
      </c>
      <c r="H33" s="33" t="s">
        <v>530</v>
      </c>
      <c r="I33" s="35">
        <v>1.2445999999999999</v>
      </c>
      <c r="J33" s="35">
        <v>2.2216999999999998</v>
      </c>
      <c r="K33" s="35">
        <v>5.0278999999999998</v>
      </c>
      <c r="L33" s="35">
        <v>-0.25359999999999999</v>
      </c>
      <c r="M33" s="35">
        <v>1.1589</v>
      </c>
      <c r="N33" s="35">
        <v>27.011299999999999</v>
      </c>
      <c r="O33" s="35">
        <v>38.4041</v>
      </c>
      <c r="P33" s="35">
        <v>33.438400000000001</v>
      </c>
      <c r="Q33" s="35">
        <v>25.988</v>
      </c>
      <c r="R33" s="35">
        <v>36.130400000000002</v>
      </c>
      <c r="S33" s="35">
        <v>32.6661</v>
      </c>
      <c r="T33" s="35"/>
      <c r="U33" s="35"/>
      <c r="V33" s="35">
        <v>27.310300000000002</v>
      </c>
      <c r="W33" s="43">
        <v>27</v>
      </c>
      <c r="X33" s="43">
        <v>26</v>
      </c>
      <c r="Y33" s="43">
        <v>27</v>
      </c>
      <c r="Z33" s="43">
        <v>28</v>
      </c>
      <c r="AA33" s="43">
        <v>11</v>
      </c>
      <c r="AB33" s="43">
        <v>6</v>
      </c>
      <c r="AC33" s="43">
        <v>5</v>
      </c>
      <c r="AD33" s="43">
        <v>9</v>
      </c>
      <c r="AE33" s="43">
        <v>7</v>
      </c>
      <c r="AF33" s="43">
        <v>4</v>
      </c>
      <c r="AG33" s="43">
        <v>6</v>
      </c>
      <c r="AH33" s="43"/>
      <c r="AI33" s="43"/>
      <c r="AJ33" s="43">
        <v>9</v>
      </c>
      <c r="AK33" s="35">
        <v>9.67</v>
      </c>
      <c r="AL33" s="35">
        <v>1.4876</v>
      </c>
      <c r="AM33" s="35">
        <v>17.7317</v>
      </c>
      <c r="AN33" s="35">
        <v>0.625</v>
      </c>
      <c r="AO33" s="35">
        <v>1611.7859599999999</v>
      </c>
      <c r="AP33" s="35"/>
      <c r="AQ33" s="35">
        <v>7.9817999999999998</v>
      </c>
      <c r="AR33" s="35">
        <v>84.278300000000002</v>
      </c>
      <c r="AS33" s="35">
        <v>7.7398999999999996</v>
      </c>
    </row>
    <row r="34" spans="1:45" x14ac:dyDescent="0.25">
      <c r="A34">
        <v>15717</v>
      </c>
      <c r="B34" s="33" t="s">
        <v>803</v>
      </c>
      <c r="C34" s="34">
        <v>41800</v>
      </c>
      <c r="D34" s="35">
        <v>1628.4881</v>
      </c>
      <c r="E34" s="35">
        <v>2.09</v>
      </c>
      <c r="F34" s="35">
        <v>51.86</v>
      </c>
      <c r="G34" s="33" t="s">
        <v>804</v>
      </c>
      <c r="H34" s="33" t="s">
        <v>249</v>
      </c>
      <c r="I34" s="35">
        <v>2.0464000000000002</v>
      </c>
      <c r="J34" s="35">
        <v>2.6930999999999998</v>
      </c>
      <c r="K34" s="35">
        <v>7.5041000000000002</v>
      </c>
      <c r="L34" s="35">
        <v>3.8862000000000001</v>
      </c>
      <c r="M34" s="35">
        <v>3.0604</v>
      </c>
      <c r="N34" s="35">
        <v>24.156099999999999</v>
      </c>
      <c r="O34" s="35">
        <v>24.5138</v>
      </c>
      <c r="P34" s="35">
        <v>30.297599999999999</v>
      </c>
      <c r="Q34" s="35">
        <v>21.504000000000001</v>
      </c>
      <c r="R34" s="35">
        <v>31.405799999999999</v>
      </c>
      <c r="S34" s="35">
        <v>30.332799999999999</v>
      </c>
      <c r="T34" s="35">
        <v>18.298500000000001</v>
      </c>
      <c r="U34" s="35">
        <v>15.6328</v>
      </c>
      <c r="V34" s="35">
        <v>16.9833</v>
      </c>
      <c r="W34" s="43">
        <v>15</v>
      </c>
      <c r="X34" s="43">
        <v>20</v>
      </c>
      <c r="Y34" s="43">
        <v>4</v>
      </c>
      <c r="Z34" s="43">
        <v>7</v>
      </c>
      <c r="AA34" s="43">
        <v>3</v>
      </c>
      <c r="AB34" s="43">
        <v>9</v>
      </c>
      <c r="AC34" s="43">
        <v>24</v>
      </c>
      <c r="AD34" s="43">
        <v>15</v>
      </c>
      <c r="AE34" s="43">
        <v>15</v>
      </c>
      <c r="AF34" s="43">
        <v>13</v>
      </c>
      <c r="AG34" s="43">
        <v>12</v>
      </c>
      <c r="AH34" s="43">
        <v>7</v>
      </c>
      <c r="AI34" s="43">
        <v>11</v>
      </c>
      <c r="AJ34" s="43">
        <v>22</v>
      </c>
      <c r="AK34" s="35">
        <v>2.9077999999999999</v>
      </c>
      <c r="AL34" s="35">
        <v>1.2096</v>
      </c>
      <c r="AM34" s="35">
        <v>17.814599999999999</v>
      </c>
      <c r="AN34" s="35">
        <v>0.72629999999999995</v>
      </c>
      <c r="AO34" s="35">
        <v>1808.2204900000002</v>
      </c>
      <c r="AP34" s="35"/>
      <c r="AQ34" s="35">
        <v>10.450799999999999</v>
      </c>
      <c r="AR34" s="35">
        <v>85.039900000000003</v>
      </c>
      <c r="AS34" s="35">
        <v>4.5092999999999996</v>
      </c>
    </row>
    <row r="35" spans="1:45" x14ac:dyDescent="0.25">
      <c r="A35">
        <v>44511</v>
      </c>
      <c r="B35" s="33" t="s">
        <v>805</v>
      </c>
      <c r="C35" s="34">
        <v>44187</v>
      </c>
      <c r="D35" s="35">
        <v>4650.6509999999998</v>
      </c>
      <c r="E35" s="35">
        <v>1.85</v>
      </c>
      <c r="F35" s="35">
        <v>27.101400000000002</v>
      </c>
      <c r="G35" s="33" t="s">
        <v>806</v>
      </c>
      <c r="H35" s="33" t="s">
        <v>203</v>
      </c>
      <c r="I35" s="35">
        <v>2.0933999999999999</v>
      </c>
      <c r="J35" s="35">
        <v>2.7545000000000002</v>
      </c>
      <c r="K35" s="35">
        <v>6.9847999999999999</v>
      </c>
      <c r="L35" s="35">
        <v>4.2637999999999998</v>
      </c>
      <c r="M35" s="35">
        <v>2.2149999999999999</v>
      </c>
      <c r="N35" s="35">
        <v>29.109000000000002</v>
      </c>
      <c r="O35" s="35">
        <v>32.212299999999999</v>
      </c>
      <c r="P35" s="35">
        <v>29.191600000000001</v>
      </c>
      <c r="Q35" s="35">
        <v>21.354199999999999</v>
      </c>
      <c r="R35" s="35"/>
      <c r="S35" s="35"/>
      <c r="T35" s="35"/>
      <c r="U35" s="35"/>
      <c r="V35" s="35">
        <v>28.683599999999998</v>
      </c>
      <c r="W35" s="43">
        <v>10</v>
      </c>
      <c r="X35" s="43">
        <v>18</v>
      </c>
      <c r="Y35" s="43">
        <v>12</v>
      </c>
      <c r="Z35" s="43">
        <v>6</v>
      </c>
      <c r="AA35" s="43">
        <v>6</v>
      </c>
      <c r="AB35" s="43">
        <v>3</v>
      </c>
      <c r="AC35" s="43">
        <v>12</v>
      </c>
      <c r="AD35" s="43">
        <v>18</v>
      </c>
      <c r="AE35" s="43">
        <v>18</v>
      </c>
      <c r="AF35" s="43"/>
      <c r="AG35" s="43"/>
      <c r="AH35" s="43"/>
      <c r="AI35" s="43"/>
      <c r="AJ35" s="43">
        <v>7</v>
      </c>
      <c r="AK35" s="35">
        <v>4.399</v>
      </c>
      <c r="AL35" s="35">
        <v>1.2396</v>
      </c>
      <c r="AM35" s="35">
        <v>16.306699999999999</v>
      </c>
      <c r="AN35" s="35">
        <v>0.60450000000000004</v>
      </c>
      <c r="AO35" s="35">
        <v>2084.4845399999999</v>
      </c>
      <c r="AP35" s="35"/>
      <c r="AQ35" s="35">
        <v>12.963100000000001</v>
      </c>
      <c r="AR35" s="35">
        <v>82.565700000000007</v>
      </c>
      <c r="AS35" s="35">
        <v>4.4711999999999996</v>
      </c>
    </row>
    <row r="36" spans="1:45" x14ac:dyDescent="0.25">
      <c r="O36" s="35"/>
      <c r="Q36" s="35"/>
    </row>
    <row r="37" spans="1:45" ht="12.75" customHeight="1" x14ac:dyDescent="0.25">
      <c r="B37" s="154" t="s">
        <v>56</v>
      </c>
      <c r="C37" s="154"/>
      <c r="D37" s="154"/>
      <c r="E37" s="154"/>
      <c r="F37" s="154"/>
      <c r="G37" s="154"/>
      <c r="H37" s="154"/>
      <c r="I37" s="36">
        <v>1.9897607142857143</v>
      </c>
      <c r="J37" s="36">
        <v>2.8414428571428565</v>
      </c>
      <c r="K37" s="36">
        <v>6.6764464285714267</v>
      </c>
      <c r="L37" s="36">
        <v>2.8864857142857145</v>
      </c>
      <c r="M37" s="36">
        <v>0.63232857142857157</v>
      </c>
      <c r="N37" s="36">
        <v>23.024659259259259</v>
      </c>
      <c r="O37" s="36">
        <v>32.549053846153846</v>
      </c>
      <c r="P37" s="36">
        <v>32.687930434782608</v>
      </c>
      <c r="Q37" s="36">
        <v>23.527317391304347</v>
      </c>
      <c r="R37" s="36">
        <v>33.383985714285714</v>
      </c>
      <c r="S37" s="36">
        <v>31.956752631578954</v>
      </c>
      <c r="T37" s="36">
        <v>18.527157142857142</v>
      </c>
      <c r="U37" s="36">
        <v>18.466769230769231</v>
      </c>
      <c r="V37" s="36">
        <v>23.634125000000001</v>
      </c>
    </row>
    <row r="38" spans="1:45" ht="12.75" customHeight="1" x14ac:dyDescent="0.25">
      <c r="B38" s="155" t="s">
        <v>57</v>
      </c>
      <c r="C38" s="155"/>
      <c r="D38" s="155"/>
      <c r="E38" s="155"/>
      <c r="F38" s="155"/>
      <c r="G38" s="155"/>
      <c r="H38" s="155"/>
      <c r="I38" s="36">
        <v>2.0560499999999999</v>
      </c>
      <c r="J38" s="36">
        <v>2.83725</v>
      </c>
      <c r="K38" s="36">
        <v>6.8353999999999999</v>
      </c>
      <c r="L38" s="36">
        <v>2.9565999999999999</v>
      </c>
      <c r="M38" s="36">
        <v>0.58079999999999998</v>
      </c>
      <c r="N38" s="36">
        <v>21.722000000000001</v>
      </c>
      <c r="O38" s="36">
        <v>31.4941</v>
      </c>
      <c r="P38" s="36">
        <v>32.635100000000001</v>
      </c>
      <c r="Q38" s="36">
        <v>23.924299999999999</v>
      </c>
      <c r="R38" s="36">
        <v>33.907200000000003</v>
      </c>
      <c r="S38" s="36">
        <v>31.323499999999999</v>
      </c>
      <c r="T38" s="36">
        <v>18.229199999999999</v>
      </c>
      <c r="U38" s="36">
        <v>18.856300000000001</v>
      </c>
      <c r="V38" s="36">
        <v>22.829699999999999</v>
      </c>
    </row>
    <row r="39" spans="1:45" x14ac:dyDescent="0.25">
      <c r="N39" s="39"/>
      <c r="O39" s="39"/>
      <c r="P39" s="39"/>
      <c r="Q39" s="39"/>
    </row>
    <row r="40" spans="1:45"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row>
    <row r="41" spans="1:45" x14ac:dyDescent="0.25">
      <c r="A41">
        <v>228</v>
      </c>
      <c r="B41" s="38" t="s">
        <v>807</v>
      </c>
      <c r="C41" s="38"/>
      <c r="D41" s="38"/>
      <c r="E41" s="38"/>
      <c r="F41" s="39">
        <v>19173.55</v>
      </c>
      <c r="G41" s="39"/>
      <c r="H41" s="39"/>
      <c r="I41" s="39">
        <v>2.802</v>
      </c>
      <c r="J41" s="39">
        <v>3.6248</v>
      </c>
      <c r="K41" s="39">
        <v>8.4639000000000006</v>
      </c>
      <c r="L41" s="39">
        <v>4.0647000000000002</v>
      </c>
      <c r="M41" s="39">
        <v>-0.76959999999999995</v>
      </c>
      <c r="N41" s="39">
        <v>22.185600000000001</v>
      </c>
      <c r="O41" s="39">
        <v>32.802</v>
      </c>
      <c r="P41" s="39">
        <v>37.737000000000002</v>
      </c>
      <c r="Q41" s="39">
        <v>20.943000000000001</v>
      </c>
      <c r="R41" s="39">
        <v>30.043700000000001</v>
      </c>
      <c r="S41" s="39">
        <v>27.228300000000001</v>
      </c>
      <c r="T41" s="39">
        <v>12.287000000000001</v>
      </c>
      <c r="U41" s="39">
        <v>13.6152</v>
      </c>
      <c r="V41" s="39"/>
      <c r="W41" s="39"/>
      <c r="X41" s="39"/>
      <c r="Y41" s="39"/>
      <c r="Z41" s="39"/>
      <c r="AA41" s="39"/>
      <c r="AB41" s="39"/>
      <c r="AC41" s="39"/>
      <c r="AD41" s="39"/>
      <c r="AE41" s="39"/>
      <c r="AF41" s="39"/>
      <c r="AG41" s="39"/>
      <c r="AH41" s="39"/>
      <c r="AI41" s="39"/>
      <c r="AJ41" s="39"/>
      <c r="AK41" s="39">
        <v>0</v>
      </c>
      <c r="AL41" s="39">
        <v>0.72330000000000005</v>
      </c>
      <c r="AM41" s="39">
        <v>30.95</v>
      </c>
      <c r="AN41" s="39">
        <v>1</v>
      </c>
      <c r="AO41" s="39"/>
      <c r="AP41" s="39"/>
      <c r="AQ41" s="39"/>
      <c r="AR41" s="39"/>
      <c r="AS41" s="39"/>
    </row>
    <row r="42" spans="1:45" x14ac:dyDescent="0.25">
      <c r="A42">
        <v>305</v>
      </c>
      <c r="B42" s="38" t="s">
        <v>808</v>
      </c>
      <c r="C42" s="38"/>
      <c r="D42" s="38"/>
      <c r="E42" s="38"/>
      <c r="F42" s="39">
        <v>24625.37</v>
      </c>
      <c r="G42" s="39"/>
      <c r="H42" s="39"/>
      <c r="I42" s="39">
        <v>2.8020999999999998</v>
      </c>
      <c r="J42" s="39">
        <v>3.6602999999999999</v>
      </c>
      <c r="K42" s="39">
        <v>8.5045999999999999</v>
      </c>
      <c r="L42" s="39">
        <v>4.1719999999999997</v>
      </c>
      <c r="M42" s="39">
        <v>-0.57769999999999999</v>
      </c>
      <c r="N42" s="39">
        <v>22.879100000000001</v>
      </c>
      <c r="O42" s="39">
        <v>33.792200000000001</v>
      </c>
      <c r="P42" s="39">
        <v>38.708300000000001</v>
      </c>
      <c r="Q42" s="39">
        <v>21.9678</v>
      </c>
      <c r="R42" s="39">
        <v>31.161000000000001</v>
      </c>
      <c r="S42" s="39">
        <v>28.3735</v>
      </c>
      <c r="T42" s="39">
        <v>13.498799999999999</v>
      </c>
      <c r="U42" s="39">
        <v>14.785399999999999</v>
      </c>
      <c r="V42" s="39"/>
      <c r="W42" s="39"/>
      <c r="X42" s="39"/>
      <c r="Y42" s="39"/>
      <c r="Z42" s="39"/>
      <c r="AA42" s="39"/>
      <c r="AB42" s="39"/>
      <c r="AC42" s="39"/>
      <c r="AD42" s="39"/>
      <c r="AE42" s="39"/>
      <c r="AF42" s="39"/>
      <c r="AG42" s="39"/>
      <c r="AH42" s="39"/>
      <c r="AI42" s="39"/>
      <c r="AJ42" s="39"/>
      <c r="AK42" s="39">
        <v>0</v>
      </c>
      <c r="AL42" s="39">
        <v>0.75549999999999995</v>
      </c>
      <c r="AM42" s="39">
        <v>31.027799999999999</v>
      </c>
      <c r="AN42" s="39">
        <v>1</v>
      </c>
      <c r="AO42" s="39"/>
      <c r="AP42" s="39"/>
      <c r="AQ42" s="39"/>
      <c r="AR42" s="39"/>
      <c r="AS42" s="39"/>
    </row>
    <row r="43" spans="1:45" x14ac:dyDescent="0.25">
      <c r="A43">
        <v>283</v>
      </c>
      <c r="B43" s="38" t="s">
        <v>809</v>
      </c>
      <c r="C43" s="38"/>
      <c r="D43" s="38"/>
      <c r="E43" s="38"/>
      <c r="F43" s="39">
        <v>18143.55</v>
      </c>
      <c r="G43" s="39"/>
      <c r="H43" s="39"/>
      <c r="I43" s="39">
        <v>2.4108000000000001</v>
      </c>
      <c r="J43" s="39">
        <v>3.3664000000000001</v>
      </c>
      <c r="K43" s="39">
        <v>7.7072000000000003</v>
      </c>
      <c r="L43" s="39">
        <v>3.0327000000000002</v>
      </c>
      <c r="M43" s="39">
        <v>-0.96640000000000004</v>
      </c>
      <c r="N43" s="39">
        <v>22.9146</v>
      </c>
      <c r="O43" s="39">
        <v>34.505800000000001</v>
      </c>
      <c r="P43" s="39">
        <v>36.183999999999997</v>
      </c>
      <c r="Q43" s="39">
        <v>23.9373</v>
      </c>
      <c r="R43" s="39">
        <v>33.167200000000001</v>
      </c>
      <c r="S43" s="39">
        <v>30.563800000000001</v>
      </c>
      <c r="T43" s="39">
        <v>15.127800000000001</v>
      </c>
      <c r="U43" s="39"/>
      <c r="V43" s="39"/>
      <c r="W43" s="39"/>
      <c r="X43" s="39"/>
      <c r="Y43" s="39"/>
      <c r="Z43" s="39"/>
      <c r="AA43" s="39"/>
      <c r="AB43" s="39"/>
      <c r="AC43" s="39"/>
      <c r="AD43" s="39"/>
      <c r="AE43" s="39"/>
      <c r="AF43" s="39"/>
      <c r="AG43" s="39"/>
      <c r="AH43" s="39"/>
      <c r="AI43" s="39"/>
      <c r="AJ43" s="39"/>
      <c r="AK43" s="39">
        <v>0</v>
      </c>
      <c r="AL43" s="39">
        <v>0.9708</v>
      </c>
      <c r="AM43" s="39">
        <v>25.523800000000001</v>
      </c>
      <c r="AN43" s="39">
        <v>1</v>
      </c>
      <c r="AO43" s="39"/>
      <c r="AP43" s="39"/>
      <c r="AQ43" s="39"/>
      <c r="AR43" s="39"/>
      <c r="AS43" s="39"/>
    </row>
    <row r="44" spans="1:45" x14ac:dyDescent="0.25">
      <c r="A44">
        <v>350</v>
      </c>
      <c r="B44" s="38" t="s">
        <v>810</v>
      </c>
      <c r="C44" s="38"/>
      <c r="D44" s="38"/>
      <c r="E44" s="38"/>
      <c r="F44" s="39">
        <v>22936.66</v>
      </c>
      <c r="G44" s="39"/>
      <c r="H44" s="39"/>
      <c r="I44" s="39">
        <v>2.4131999999999998</v>
      </c>
      <c r="J44" s="39">
        <v>3.3908</v>
      </c>
      <c r="K44" s="39">
        <v>7.7385000000000002</v>
      </c>
      <c r="L44" s="39">
        <v>3.1046999999999998</v>
      </c>
      <c r="M44" s="39">
        <v>-0.81430000000000002</v>
      </c>
      <c r="N44" s="39">
        <v>23.4771</v>
      </c>
      <c r="O44" s="39">
        <v>35.343200000000003</v>
      </c>
      <c r="P44" s="39">
        <v>37.066600000000001</v>
      </c>
      <c r="Q44" s="39">
        <v>24.903700000000001</v>
      </c>
      <c r="R44" s="39">
        <v>34.234000000000002</v>
      </c>
      <c r="S44" s="39">
        <v>31.684799999999999</v>
      </c>
      <c r="T44" s="39">
        <v>16.1616</v>
      </c>
      <c r="U44" s="39">
        <v>16.756399999999999</v>
      </c>
      <c r="V44" s="39"/>
      <c r="W44" s="39"/>
      <c r="X44" s="39"/>
      <c r="Y44" s="39"/>
      <c r="Z44" s="39"/>
      <c r="AA44" s="39"/>
      <c r="AB44" s="39"/>
      <c r="AC44" s="39"/>
      <c r="AD44" s="39"/>
      <c r="AE44" s="39"/>
      <c r="AF44" s="39"/>
      <c r="AG44" s="39"/>
      <c r="AH44" s="39"/>
      <c r="AI44" s="39"/>
      <c r="AJ44" s="39"/>
      <c r="AK44" s="39">
        <v>0</v>
      </c>
      <c r="AL44" s="39">
        <v>1.0097</v>
      </c>
      <c r="AM44" s="39">
        <v>25.572600000000001</v>
      </c>
      <c r="AN44" s="39">
        <v>1</v>
      </c>
      <c r="AO44" s="39"/>
      <c r="AP44" s="39"/>
      <c r="AQ44" s="39"/>
      <c r="AR44" s="39"/>
      <c r="AS44" s="39"/>
    </row>
    <row r="45" spans="1:45" x14ac:dyDescent="0.25">
      <c r="A45">
        <v>432</v>
      </c>
      <c r="B45" s="38" t="s">
        <v>811</v>
      </c>
      <c r="C45" s="38"/>
      <c r="D45" s="38"/>
      <c r="E45" s="38"/>
      <c r="F45" s="39">
        <v>9227.75</v>
      </c>
      <c r="G45" s="39"/>
      <c r="H45" s="39"/>
      <c r="I45" s="39">
        <v>2.7023000000000001</v>
      </c>
      <c r="J45" s="39">
        <v>3.5493999999999999</v>
      </c>
      <c r="K45" s="39">
        <v>8.1026000000000007</v>
      </c>
      <c r="L45" s="39">
        <v>3.6535000000000002</v>
      </c>
      <c r="M45" s="39">
        <v>0.36380000000000001</v>
      </c>
      <c r="N45" s="39">
        <v>26.429200000000002</v>
      </c>
      <c r="O45" s="39">
        <v>37.758499999999998</v>
      </c>
      <c r="P45" s="39">
        <v>42.688800000000001</v>
      </c>
      <c r="Q45" s="39">
        <v>21.109200000000001</v>
      </c>
      <c r="R45" s="39">
        <v>29.0763</v>
      </c>
      <c r="S45" s="39">
        <v>27.363600000000002</v>
      </c>
      <c r="T45" s="39">
        <v>11.1686</v>
      </c>
      <c r="U45" s="39"/>
      <c r="V45" s="39"/>
      <c r="W45" s="39"/>
      <c r="X45" s="39"/>
      <c r="Y45" s="39"/>
      <c r="Z45" s="39"/>
      <c r="AA45" s="39"/>
      <c r="AB45" s="39"/>
      <c r="AC45" s="39"/>
      <c r="AD45" s="39"/>
      <c r="AE45" s="39"/>
      <c r="AF45" s="39"/>
      <c r="AG45" s="39"/>
      <c r="AH45" s="39"/>
      <c r="AI45" s="39"/>
      <c r="AJ45" s="39"/>
      <c r="AK45" s="39">
        <v>0</v>
      </c>
      <c r="AL45" s="39">
        <v>0.60440000000000005</v>
      </c>
      <c r="AM45" s="39">
        <v>34.822899999999997</v>
      </c>
      <c r="AN45" s="39">
        <v>1</v>
      </c>
      <c r="AO45" s="39"/>
      <c r="AP45" s="39"/>
      <c r="AQ45" s="39"/>
      <c r="AR45" s="39"/>
      <c r="AS45" s="39"/>
    </row>
    <row r="46" spans="1:45" x14ac:dyDescent="0.25">
      <c r="A46">
        <v>352</v>
      </c>
      <c r="B46" s="38" t="s">
        <v>812</v>
      </c>
      <c r="C46" s="38"/>
      <c r="D46" s="38"/>
      <c r="E46" s="38"/>
      <c r="F46" s="39">
        <v>11450.29</v>
      </c>
      <c r="G46" s="39"/>
      <c r="H46" s="39"/>
      <c r="I46" s="39">
        <v>2.7025999999999999</v>
      </c>
      <c r="J46" s="39">
        <v>3.6017000000000001</v>
      </c>
      <c r="K46" s="39">
        <v>8.1590000000000007</v>
      </c>
      <c r="L46" s="39">
        <v>3.7881999999999998</v>
      </c>
      <c r="M46" s="39">
        <v>0.5706</v>
      </c>
      <c r="N46" s="39">
        <v>27.274100000000001</v>
      </c>
      <c r="O46" s="39">
        <v>38.909799999999997</v>
      </c>
      <c r="P46" s="39">
        <v>43.809199999999997</v>
      </c>
      <c r="Q46" s="39">
        <v>22.1935</v>
      </c>
      <c r="R46" s="39">
        <v>30.2072</v>
      </c>
      <c r="S46" s="39">
        <v>28.532699999999998</v>
      </c>
      <c r="T46" s="39">
        <v>12.2149</v>
      </c>
      <c r="U46" s="39">
        <v>12.835000000000001</v>
      </c>
      <c r="V46" s="39"/>
      <c r="W46" s="39"/>
      <c r="X46" s="39"/>
      <c r="Y46" s="39"/>
      <c r="Z46" s="39"/>
      <c r="AA46" s="39"/>
      <c r="AB46" s="39"/>
      <c r="AC46" s="39"/>
      <c r="AD46" s="39"/>
      <c r="AE46" s="39"/>
      <c r="AF46" s="39"/>
      <c r="AG46" s="39"/>
      <c r="AH46" s="39"/>
      <c r="AI46" s="39"/>
      <c r="AJ46" s="39"/>
      <c r="AK46" s="39">
        <v>0</v>
      </c>
      <c r="AL46" s="39">
        <v>0.63219999999999998</v>
      </c>
      <c r="AM46" s="39">
        <v>34.973199999999999</v>
      </c>
      <c r="AN46" s="39">
        <v>1</v>
      </c>
      <c r="AO46" s="39"/>
      <c r="AP46" s="39"/>
      <c r="AQ46" s="39"/>
      <c r="AR46" s="39"/>
      <c r="AS46" s="39"/>
    </row>
    <row r="47" spans="1:45" x14ac:dyDescent="0.25">
      <c r="A47">
        <v>369</v>
      </c>
      <c r="B47" s="38" t="s">
        <v>813</v>
      </c>
      <c r="C47" s="38"/>
      <c r="D47" s="38"/>
      <c r="E47" s="38"/>
      <c r="F47" s="39">
        <v>7276.7</v>
      </c>
      <c r="G47" s="39"/>
      <c r="H47" s="39"/>
      <c r="I47" s="39">
        <v>2.3370000000000002</v>
      </c>
      <c r="J47" s="39">
        <v>3.2244000000000002</v>
      </c>
      <c r="K47" s="39">
        <v>7.2706</v>
      </c>
      <c r="L47" s="39">
        <v>2.3668</v>
      </c>
      <c r="M47" s="39">
        <v>-1.8286</v>
      </c>
      <c r="N47" s="39">
        <v>21.926600000000001</v>
      </c>
      <c r="O47" s="39">
        <v>33.243400000000001</v>
      </c>
      <c r="P47" s="39">
        <v>34.095700000000001</v>
      </c>
      <c r="Q47" s="39">
        <v>23.415800000000001</v>
      </c>
      <c r="R47" s="39">
        <v>31.848400000000002</v>
      </c>
      <c r="S47" s="39">
        <v>29.607299999999999</v>
      </c>
      <c r="T47" s="39">
        <v>14.931800000000001</v>
      </c>
      <c r="U47" s="39"/>
      <c r="V47" s="39"/>
      <c r="W47" s="39"/>
      <c r="X47" s="39"/>
      <c r="Y47" s="39"/>
      <c r="Z47" s="39"/>
      <c r="AA47" s="39"/>
      <c r="AB47" s="39"/>
      <c r="AC47" s="39"/>
      <c r="AD47" s="39"/>
      <c r="AE47" s="39"/>
      <c r="AF47" s="39"/>
      <c r="AG47" s="39"/>
      <c r="AH47" s="39"/>
      <c r="AI47" s="39"/>
      <c r="AJ47" s="39"/>
      <c r="AK47" s="39">
        <v>0</v>
      </c>
      <c r="AL47" s="39">
        <v>1.0175000000000001</v>
      </c>
      <c r="AM47" s="39">
        <v>23.0977</v>
      </c>
      <c r="AN47" s="39">
        <v>1</v>
      </c>
      <c r="AO47" s="39"/>
      <c r="AP47" s="39"/>
      <c r="AQ47" s="39"/>
      <c r="AR47" s="39"/>
      <c r="AS47" s="39"/>
    </row>
    <row r="48" spans="1:45" x14ac:dyDescent="0.25">
      <c r="A48">
        <v>377</v>
      </c>
      <c r="B48" s="38" t="s">
        <v>814</v>
      </c>
      <c r="C48" s="38"/>
      <c r="D48" s="38"/>
      <c r="E48" s="38"/>
      <c r="F48" s="39">
        <v>9000.7149500555406</v>
      </c>
      <c r="G48" s="39"/>
      <c r="H48" s="39"/>
      <c r="I48" s="39">
        <v>2.3397999999999999</v>
      </c>
      <c r="J48" s="39">
        <v>3.2524000000000002</v>
      </c>
      <c r="K48" s="39">
        <v>7.3101000000000003</v>
      </c>
      <c r="L48" s="39">
        <v>2.4573</v>
      </c>
      <c r="M48" s="39">
        <v>-1.6489</v>
      </c>
      <c r="N48" s="39">
        <v>22.589200000000002</v>
      </c>
      <c r="O48" s="39">
        <v>34.264400000000002</v>
      </c>
      <c r="P48" s="39">
        <v>35.302399999999999</v>
      </c>
      <c r="Q48" s="39">
        <v>24.583600000000001</v>
      </c>
      <c r="R48" s="39">
        <v>33.091700000000003</v>
      </c>
      <c r="S48" s="39">
        <v>30.9314</v>
      </c>
      <c r="T48" s="39">
        <v>16.1175</v>
      </c>
      <c r="U48" s="39">
        <v>15.8148</v>
      </c>
      <c r="V48" s="39"/>
      <c r="W48" s="39"/>
      <c r="X48" s="39"/>
      <c r="Y48" s="39"/>
      <c r="Z48" s="39"/>
      <c r="AA48" s="39"/>
      <c r="AB48" s="39"/>
      <c r="AC48" s="39"/>
      <c r="AD48" s="39"/>
      <c r="AE48" s="39"/>
      <c r="AF48" s="39"/>
      <c r="AG48" s="39"/>
      <c r="AH48" s="39"/>
      <c r="AI48" s="39"/>
      <c r="AJ48" s="39"/>
      <c r="AK48" s="39">
        <v>0</v>
      </c>
      <c r="AL48" s="39">
        <v>1.0633999999999999</v>
      </c>
      <c r="AM48" s="39">
        <v>23.2727</v>
      </c>
      <c r="AN48" s="39">
        <v>1</v>
      </c>
      <c r="AO48" s="39"/>
      <c r="AP48" s="39"/>
      <c r="AQ48" s="39"/>
      <c r="AR48" s="39"/>
      <c r="AS48" s="39"/>
    </row>
    <row r="49" spans="1:45" x14ac:dyDescent="0.25">
      <c r="A49">
        <v>17</v>
      </c>
      <c r="B49" s="38" t="s">
        <v>815</v>
      </c>
      <c r="C49" s="38"/>
      <c r="D49" s="38"/>
      <c r="E49" s="38"/>
      <c r="F49" s="39">
        <v>56617.46</v>
      </c>
      <c r="G49" s="39"/>
      <c r="H49" s="39"/>
      <c r="I49" s="39">
        <v>2.5680999999999998</v>
      </c>
      <c r="J49" s="39">
        <v>3.7692000000000001</v>
      </c>
      <c r="K49" s="39">
        <v>7.8613999999999997</v>
      </c>
      <c r="L49" s="39">
        <v>3.4958999999999998</v>
      </c>
      <c r="M49" s="39">
        <v>0.7278</v>
      </c>
      <c r="N49" s="39">
        <v>25.9328</v>
      </c>
      <c r="O49" s="39">
        <v>37.919800000000002</v>
      </c>
      <c r="P49" s="39">
        <v>37.400100000000002</v>
      </c>
      <c r="Q49" s="39">
        <v>25.771999999999998</v>
      </c>
      <c r="R49" s="39">
        <v>34.440300000000001</v>
      </c>
      <c r="S49" s="39">
        <v>33.257300000000001</v>
      </c>
      <c r="T49" s="39">
        <v>17.842600000000001</v>
      </c>
      <c r="U49" s="39">
        <v>17.2943</v>
      </c>
      <c r="V49" s="39"/>
      <c r="W49" s="39"/>
      <c r="X49" s="39"/>
      <c r="Y49" s="39"/>
      <c r="Z49" s="39"/>
      <c r="AA49" s="39"/>
      <c r="AB49" s="39"/>
      <c r="AC49" s="39"/>
      <c r="AD49" s="39"/>
      <c r="AE49" s="39"/>
      <c r="AF49" s="39"/>
      <c r="AG49" s="39"/>
      <c r="AH49" s="39"/>
      <c r="AI49" s="39"/>
      <c r="AJ49" s="39"/>
      <c r="AK49" s="39">
        <v>0</v>
      </c>
      <c r="AL49" s="39">
        <v>1.0687</v>
      </c>
      <c r="AM49" s="39">
        <v>23.907499999999999</v>
      </c>
      <c r="AN49" s="39">
        <v>1</v>
      </c>
      <c r="AO49" s="39"/>
      <c r="AP49" s="39"/>
      <c r="AQ49" s="39"/>
      <c r="AR49" s="39"/>
      <c r="AS49" s="39"/>
    </row>
    <row r="50" spans="1:45" x14ac:dyDescent="0.25">
      <c r="A50">
        <v>406</v>
      </c>
      <c r="B50" s="38" t="s">
        <v>816</v>
      </c>
      <c r="C50" s="38"/>
      <c r="D50" s="38"/>
      <c r="E50" s="38"/>
      <c r="F50" s="39">
        <v>70058.106735424793</v>
      </c>
      <c r="G50" s="39"/>
      <c r="H50" s="39"/>
      <c r="I50" s="39">
        <v>2.5697000000000001</v>
      </c>
      <c r="J50" s="39">
        <v>3.7873000000000001</v>
      </c>
      <c r="K50" s="39">
        <v>7.8879000000000001</v>
      </c>
      <c r="L50" s="39">
        <v>3.5562</v>
      </c>
      <c r="M50" s="39">
        <v>0.88490000000000002</v>
      </c>
      <c r="N50" s="39">
        <v>26.505800000000001</v>
      </c>
      <c r="O50" s="39">
        <v>38.769399999999997</v>
      </c>
      <c r="P50" s="39">
        <v>38.421799999999998</v>
      </c>
      <c r="Q50" s="39">
        <v>26.749199999999998</v>
      </c>
      <c r="R50" s="39">
        <v>35.495800000000003</v>
      </c>
      <c r="S50" s="39">
        <v>34.376199999999997</v>
      </c>
      <c r="T50" s="39">
        <v>18.8581</v>
      </c>
      <c r="U50" s="39">
        <v>18.3004</v>
      </c>
      <c r="V50" s="39"/>
      <c r="W50" s="39"/>
      <c r="X50" s="39"/>
      <c r="Y50" s="39"/>
      <c r="Z50" s="39"/>
      <c r="AA50" s="39"/>
      <c r="AB50" s="39"/>
      <c r="AC50" s="39"/>
      <c r="AD50" s="39"/>
      <c r="AE50" s="39"/>
      <c r="AF50" s="39"/>
      <c r="AG50" s="39"/>
      <c r="AH50" s="39"/>
      <c r="AI50" s="39"/>
      <c r="AJ50" s="39"/>
      <c r="AK50" s="39">
        <v>0</v>
      </c>
      <c r="AL50" s="39">
        <v>1.105</v>
      </c>
      <c r="AM50" s="39">
        <v>24.069099999999999</v>
      </c>
      <c r="AN50" s="39">
        <v>1</v>
      </c>
      <c r="AO50" s="39"/>
      <c r="AP50" s="39"/>
      <c r="AQ50" s="39"/>
      <c r="AR50" s="39"/>
      <c r="AS50" s="39"/>
    </row>
    <row r="51" spans="1:45" x14ac:dyDescent="0.25">
      <c r="O51" s="39"/>
      <c r="P51" s="39"/>
      <c r="Q51" s="39"/>
      <c r="R51" s="39"/>
      <c r="S51" s="39"/>
      <c r="T51" s="39"/>
      <c r="U51" s="39"/>
      <c r="V51"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Q36">
    <cfRule type="cellIs" dxfId="1189" priority="46" operator="equal">
      <formula>""</formula>
    </cfRule>
    <cfRule type="cellIs" dxfId="1188" priority="47" operator="greaterThanOrEqual">
      <formula>Q$37</formula>
    </cfRule>
  </conditionalFormatting>
  <conditionalFormatting sqref="W8:AJ35">
    <cfRule type="cellIs" dxfId="1187" priority="45" operator="lessThanOrEqual">
      <formula>10</formula>
    </cfRule>
  </conditionalFormatting>
  <conditionalFormatting sqref="O36">
    <cfRule type="cellIs" dxfId="1186" priority="29" operator="equal">
      <formula>""</formula>
    </cfRule>
    <cfRule type="cellIs" dxfId="1185" priority="30" operator="greaterThanOrEqual">
      <formula>#REF!</formula>
    </cfRule>
  </conditionalFormatting>
  <conditionalFormatting sqref="I8:V35">
    <cfRule type="cellIs" dxfId="1184" priority="839" operator="equal">
      <formula>""</formula>
    </cfRule>
    <cfRule type="cellIs" dxfId="1183"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29.1"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817</v>
      </c>
      <c r="C8" s="34">
        <v>44529</v>
      </c>
      <c r="D8" s="35">
        <v>561.76769999999999</v>
      </c>
      <c r="E8" s="44">
        <v>1.83</v>
      </c>
      <c r="F8" s="35">
        <v>18.909300000000002</v>
      </c>
      <c r="G8" s="33" t="s">
        <v>818</v>
      </c>
      <c r="H8" s="33" t="s">
        <v>350</v>
      </c>
      <c r="I8" s="35">
        <v>1.8343</v>
      </c>
      <c r="J8" s="35">
        <v>1.7345999999999999</v>
      </c>
      <c r="K8" s="35">
        <v>4.7137000000000002</v>
      </c>
      <c r="L8" s="35">
        <v>3.1800999999999999</v>
      </c>
      <c r="M8" s="35">
        <v>-7.5823</v>
      </c>
      <c r="N8" s="35">
        <v>13.977399999999999</v>
      </c>
      <c r="O8" s="35">
        <v>33.095700000000001</v>
      </c>
      <c r="P8" s="35">
        <v>32.805700000000002</v>
      </c>
      <c r="Q8" s="35">
        <v>24.328299999999999</v>
      </c>
      <c r="R8" s="35"/>
      <c r="S8" s="35"/>
      <c r="T8" s="35"/>
      <c r="U8" s="35"/>
      <c r="V8" s="35">
        <v>23.444900000000001</v>
      </c>
      <c r="W8" s="43">
        <v>76</v>
      </c>
      <c r="X8" s="43">
        <v>113</v>
      </c>
      <c r="Y8" s="43">
        <v>108</v>
      </c>
      <c r="Z8" s="43">
        <v>57</v>
      </c>
      <c r="AA8" s="43">
        <v>173</v>
      </c>
      <c r="AB8" s="43">
        <v>91</v>
      </c>
      <c r="AC8" s="43">
        <v>63</v>
      </c>
      <c r="AD8" s="43">
        <v>32</v>
      </c>
      <c r="AE8" s="43">
        <v>28</v>
      </c>
      <c r="AF8" s="43"/>
      <c r="AG8" s="43"/>
      <c r="AH8" s="43"/>
      <c r="AI8" s="43"/>
      <c r="AJ8" s="43">
        <v>51</v>
      </c>
      <c r="AK8" s="35">
        <v>2.1232000000000002</v>
      </c>
      <c r="AL8" s="35">
        <v>1.3883000000000001</v>
      </c>
      <c r="AM8" s="35">
        <v>22.5868</v>
      </c>
      <c r="AN8" s="35">
        <v>1.663</v>
      </c>
      <c r="AO8" s="35">
        <v>15143.32863</v>
      </c>
      <c r="AP8" s="35">
        <v>56.863900000000001</v>
      </c>
      <c r="AQ8" s="35">
        <v>42.168999999999997</v>
      </c>
      <c r="AR8" s="35"/>
      <c r="AS8" s="35">
        <v>0.96709999999999996</v>
      </c>
    </row>
    <row r="9" spans="1:45" x14ac:dyDescent="0.25">
      <c r="A9">
        <v>24150</v>
      </c>
      <c r="B9" s="33" t="s">
        <v>819</v>
      </c>
      <c r="C9" s="34">
        <v>41622</v>
      </c>
      <c r="D9" s="35">
        <v>3263.6392999999998</v>
      </c>
      <c r="E9" s="44">
        <v>1.99</v>
      </c>
      <c r="F9" s="35">
        <v>57.58</v>
      </c>
      <c r="G9" s="33" t="s">
        <v>820</v>
      </c>
      <c r="H9" s="33" t="s">
        <v>200</v>
      </c>
      <c r="I9" s="35">
        <v>2.2372000000000001</v>
      </c>
      <c r="J9" s="35">
        <v>2.2008999999999999</v>
      </c>
      <c r="K9" s="35">
        <v>5.3421000000000003</v>
      </c>
      <c r="L9" s="35">
        <v>2.5467</v>
      </c>
      <c r="M9" s="35">
        <v>0.96440000000000003</v>
      </c>
      <c r="N9" s="35">
        <v>15.9251</v>
      </c>
      <c r="O9" s="35">
        <v>16.112100000000002</v>
      </c>
      <c r="P9" s="35">
        <v>17.220800000000001</v>
      </c>
      <c r="Q9" s="35">
        <v>14.499499999999999</v>
      </c>
      <c r="R9" s="35">
        <v>17.417100000000001</v>
      </c>
      <c r="S9" s="35">
        <v>13.0951</v>
      </c>
      <c r="T9" s="35">
        <v>11.2818</v>
      </c>
      <c r="U9" s="35">
        <v>13.516</v>
      </c>
      <c r="V9" s="35">
        <v>17.283300000000001</v>
      </c>
      <c r="W9" s="43">
        <v>34</v>
      </c>
      <c r="X9" s="43">
        <v>74</v>
      </c>
      <c r="Y9" s="43">
        <v>70</v>
      </c>
      <c r="Z9" s="43">
        <v>86</v>
      </c>
      <c r="AA9" s="43">
        <v>51</v>
      </c>
      <c r="AB9" s="43">
        <v>66</v>
      </c>
      <c r="AC9" s="43">
        <v>145</v>
      </c>
      <c r="AD9" s="43">
        <v>113</v>
      </c>
      <c r="AE9" s="43">
        <v>87</v>
      </c>
      <c r="AF9" s="43">
        <v>81</v>
      </c>
      <c r="AG9" s="43">
        <v>80</v>
      </c>
      <c r="AH9" s="43">
        <v>62</v>
      </c>
      <c r="AI9" s="43">
        <v>41</v>
      </c>
      <c r="AJ9" s="43">
        <v>93</v>
      </c>
      <c r="AK9" s="35">
        <v>2.6127000000000002</v>
      </c>
      <c r="AL9" s="35">
        <v>0.97489999999999999</v>
      </c>
      <c r="AM9" s="35">
        <v>11.332800000000001</v>
      </c>
      <c r="AN9" s="35">
        <v>1.131</v>
      </c>
      <c r="AO9" s="35">
        <v>54674.306000000004</v>
      </c>
      <c r="AP9" s="35">
        <v>65.906899999999993</v>
      </c>
      <c r="AQ9" s="35">
        <v>12.614100000000001</v>
      </c>
      <c r="AR9" s="35">
        <v>18.179200000000002</v>
      </c>
      <c r="AS9" s="35">
        <v>3.2997999999999998</v>
      </c>
    </row>
    <row r="10" spans="1:45" x14ac:dyDescent="0.25">
      <c r="A10">
        <v>45733</v>
      </c>
      <c r="B10" s="33" t="s">
        <v>821</v>
      </c>
      <c r="C10" s="34">
        <v>44533</v>
      </c>
      <c r="D10" s="35">
        <v>1829.2734</v>
      </c>
      <c r="E10" s="44">
        <v>2.1</v>
      </c>
      <c r="F10" s="35">
        <v>15.17</v>
      </c>
      <c r="G10" s="33" t="s">
        <v>822</v>
      </c>
      <c r="H10" s="33" t="s">
        <v>200</v>
      </c>
      <c r="I10" s="35">
        <v>1.5395000000000001</v>
      </c>
      <c r="J10" s="35">
        <v>1.9489000000000001</v>
      </c>
      <c r="K10" s="35">
        <v>4.4766000000000004</v>
      </c>
      <c r="L10" s="35">
        <v>0.99870000000000003</v>
      </c>
      <c r="M10" s="35">
        <v>-1.8757999999999999</v>
      </c>
      <c r="N10" s="35">
        <v>9.4517000000000007</v>
      </c>
      <c r="O10" s="35">
        <v>28.341799999999999</v>
      </c>
      <c r="P10" s="35">
        <v>17.864999999999998</v>
      </c>
      <c r="Q10" s="35">
        <v>14.887700000000001</v>
      </c>
      <c r="R10" s="35"/>
      <c r="S10" s="35"/>
      <c r="T10" s="35"/>
      <c r="U10" s="35"/>
      <c r="V10" s="35">
        <v>14.887700000000001</v>
      </c>
      <c r="W10" s="43">
        <v>104</v>
      </c>
      <c r="X10" s="43">
        <v>91</v>
      </c>
      <c r="Y10" s="43">
        <v>122</v>
      </c>
      <c r="Z10" s="43">
        <v>156</v>
      </c>
      <c r="AA10" s="43">
        <v>93</v>
      </c>
      <c r="AB10" s="43">
        <v>135</v>
      </c>
      <c r="AC10" s="43">
        <v>90</v>
      </c>
      <c r="AD10" s="43">
        <v>110</v>
      </c>
      <c r="AE10" s="43">
        <v>82</v>
      </c>
      <c r="AF10" s="43"/>
      <c r="AG10" s="43"/>
      <c r="AH10" s="43"/>
      <c r="AI10" s="43"/>
      <c r="AJ10" s="43">
        <v>122</v>
      </c>
      <c r="AK10" s="35">
        <v>-0.80230000000000001</v>
      </c>
      <c r="AL10" s="35">
        <v>1.2497</v>
      </c>
      <c r="AM10" s="35">
        <v>12.1509</v>
      </c>
      <c r="AN10" s="35">
        <v>0.84970000000000001</v>
      </c>
      <c r="AO10" s="35">
        <v>36652.563580000002</v>
      </c>
      <c r="AP10" s="35">
        <v>54.999400000000001</v>
      </c>
      <c r="AQ10" s="35">
        <v>16.005500000000001</v>
      </c>
      <c r="AR10" s="35">
        <v>23.873699999999999</v>
      </c>
      <c r="AS10" s="35">
        <v>5.1214000000000004</v>
      </c>
    </row>
    <row r="11" spans="1:45" x14ac:dyDescent="0.25">
      <c r="A11">
        <v>482</v>
      </c>
      <c r="B11" s="33" t="s">
        <v>823</v>
      </c>
      <c r="C11" s="34">
        <v>36540</v>
      </c>
      <c r="D11" s="35">
        <v>5046.4602000000004</v>
      </c>
      <c r="E11" s="44">
        <v>1.88</v>
      </c>
      <c r="F11" s="35">
        <v>189.27</v>
      </c>
      <c r="G11" s="33" t="s">
        <v>824</v>
      </c>
      <c r="H11" s="33" t="s">
        <v>200</v>
      </c>
      <c r="I11" s="35">
        <v>1.3223</v>
      </c>
      <c r="J11" s="35">
        <v>0.79349999999999998</v>
      </c>
      <c r="K11" s="35">
        <v>5.4077000000000002</v>
      </c>
      <c r="L11" s="35">
        <v>6.5229999999999997</v>
      </c>
      <c r="M11" s="35">
        <v>1.1868000000000001</v>
      </c>
      <c r="N11" s="35">
        <v>27.052399999999999</v>
      </c>
      <c r="O11" s="35">
        <v>27.945599999999999</v>
      </c>
      <c r="P11" s="35">
        <v>22.5472</v>
      </c>
      <c r="Q11" s="35">
        <v>10.453200000000001</v>
      </c>
      <c r="R11" s="35">
        <v>24.2135</v>
      </c>
      <c r="S11" s="35">
        <v>28.757200000000001</v>
      </c>
      <c r="T11" s="35">
        <v>24.628900000000002</v>
      </c>
      <c r="U11" s="35">
        <v>18.553899999999999</v>
      </c>
      <c r="V11" s="35">
        <v>12.5345</v>
      </c>
      <c r="W11" s="43">
        <v>130</v>
      </c>
      <c r="X11" s="43">
        <v>182</v>
      </c>
      <c r="Y11" s="43">
        <v>62</v>
      </c>
      <c r="Z11" s="43">
        <v>11</v>
      </c>
      <c r="AA11" s="43">
        <v>48</v>
      </c>
      <c r="AB11" s="43">
        <v>15</v>
      </c>
      <c r="AC11" s="43">
        <v>93</v>
      </c>
      <c r="AD11" s="43">
        <v>82</v>
      </c>
      <c r="AE11" s="43">
        <v>106</v>
      </c>
      <c r="AF11" s="43">
        <v>43</v>
      </c>
      <c r="AG11" s="43">
        <v>16</v>
      </c>
      <c r="AH11" s="43">
        <v>3</v>
      </c>
      <c r="AI11" s="43">
        <v>2</v>
      </c>
      <c r="AJ11" s="43">
        <v>146</v>
      </c>
      <c r="AK11" s="35">
        <v>2.5312000000000001</v>
      </c>
      <c r="AL11" s="35">
        <v>0.5897</v>
      </c>
      <c r="AM11" s="35">
        <v>22.764800000000001</v>
      </c>
      <c r="AN11" s="35">
        <v>1.0924</v>
      </c>
      <c r="AO11" s="35">
        <v>48116.377039999999</v>
      </c>
      <c r="AP11" s="35">
        <v>61.505299999999998</v>
      </c>
      <c r="AQ11" s="35">
        <v>9.6760000000000002</v>
      </c>
      <c r="AR11" s="35">
        <v>20.953600000000002</v>
      </c>
      <c r="AS11" s="35">
        <v>7.8651999999999997</v>
      </c>
    </row>
    <row r="12" spans="1:45" x14ac:dyDescent="0.25">
      <c r="A12">
        <v>301</v>
      </c>
      <c r="B12" s="33" t="s">
        <v>825</v>
      </c>
      <c r="C12" s="34">
        <v>37662</v>
      </c>
      <c r="D12" s="35">
        <v>1539.7915</v>
      </c>
      <c r="E12" s="44">
        <v>2.21</v>
      </c>
      <c r="F12" s="35">
        <v>465.82</v>
      </c>
      <c r="G12" s="33" t="s">
        <v>826</v>
      </c>
      <c r="H12" s="33" t="s">
        <v>188</v>
      </c>
      <c r="I12" s="35">
        <v>1.3732</v>
      </c>
      <c r="J12" s="35">
        <v>1.6919</v>
      </c>
      <c r="K12" s="35">
        <v>4.4649999999999999</v>
      </c>
      <c r="L12" s="35">
        <v>0.32950000000000002</v>
      </c>
      <c r="M12" s="35">
        <v>-4.2172999999999998</v>
      </c>
      <c r="N12" s="35">
        <v>7.8910999999999998</v>
      </c>
      <c r="O12" s="35">
        <v>31.565300000000001</v>
      </c>
      <c r="P12" s="35">
        <v>29.078900000000001</v>
      </c>
      <c r="Q12" s="35">
        <v>22.921900000000001</v>
      </c>
      <c r="R12" s="35">
        <v>26.597999999999999</v>
      </c>
      <c r="S12" s="35">
        <v>24.030899999999999</v>
      </c>
      <c r="T12" s="35">
        <v>14.993499999999999</v>
      </c>
      <c r="U12" s="35">
        <v>12.4787</v>
      </c>
      <c r="V12" s="35">
        <v>19.241599999999998</v>
      </c>
      <c r="W12" s="43">
        <v>121</v>
      </c>
      <c r="X12" s="43">
        <v>119</v>
      </c>
      <c r="Y12" s="43">
        <v>123</v>
      </c>
      <c r="Z12" s="43">
        <v>173</v>
      </c>
      <c r="AA12" s="43">
        <v>142</v>
      </c>
      <c r="AB12" s="43">
        <v>148</v>
      </c>
      <c r="AC12" s="43">
        <v>70</v>
      </c>
      <c r="AD12" s="43">
        <v>43</v>
      </c>
      <c r="AE12" s="43">
        <v>32</v>
      </c>
      <c r="AF12" s="43">
        <v>31</v>
      </c>
      <c r="AG12" s="43">
        <v>39</v>
      </c>
      <c r="AH12" s="43">
        <v>43</v>
      </c>
      <c r="AI12" s="43">
        <v>49</v>
      </c>
      <c r="AJ12" s="43">
        <v>77</v>
      </c>
      <c r="AK12" s="35">
        <v>3.4542999999999999</v>
      </c>
      <c r="AL12" s="35">
        <v>1.2476</v>
      </c>
      <c r="AM12" s="35">
        <v>17.998899999999999</v>
      </c>
      <c r="AN12" s="35">
        <v>1.2213000000000001</v>
      </c>
      <c r="AO12" s="35">
        <v>27658.36176</v>
      </c>
      <c r="AP12" s="35">
        <v>54.514499999999998</v>
      </c>
      <c r="AQ12" s="35">
        <v>10.403499999999999</v>
      </c>
      <c r="AR12" s="35">
        <v>25.864699999999999</v>
      </c>
      <c r="AS12" s="35">
        <v>9.2172999999999998</v>
      </c>
    </row>
    <row r="13" spans="1:45" x14ac:dyDescent="0.25">
      <c r="A13">
        <v>44736</v>
      </c>
      <c r="B13" s="33" t="s">
        <v>827</v>
      </c>
      <c r="C13" s="34">
        <v>44189</v>
      </c>
      <c r="D13" s="35">
        <v>678.99419999999998</v>
      </c>
      <c r="E13" s="44">
        <v>2.41</v>
      </c>
      <c r="F13" s="35">
        <v>18.22</v>
      </c>
      <c r="G13" s="33" t="s">
        <v>828</v>
      </c>
      <c r="H13" s="33" t="s">
        <v>200</v>
      </c>
      <c r="I13" s="35">
        <v>2.1873</v>
      </c>
      <c r="J13" s="35">
        <v>1.7877000000000001</v>
      </c>
      <c r="K13" s="35">
        <v>5.6844999999999999</v>
      </c>
      <c r="L13" s="35">
        <v>4.0548000000000002</v>
      </c>
      <c r="M13" s="35">
        <v>0.94179999999999997</v>
      </c>
      <c r="N13" s="35">
        <v>21.143599999999999</v>
      </c>
      <c r="O13" s="35">
        <v>29.864599999999999</v>
      </c>
      <c r="P13" s="35">
        <v>20.6861</v>
      </c>
      <c r="Q13" s="35">
        <v>10.4907</v>
      </c>
      <c r="R13" s="35"/>
      <c r="S13" s="35"/>
      <c r="T13" s="35"/>
      <c r="U13" s="35"/>
      <c r="V13" s="35">
        <v>16.4115</v>
      </c>
      <c r="W13" s="43">
        <v>42</v>
      </c>
      <c r="X13" s="43">
        <v>106</v>
      </c>
      <c r="Y13" s="43">
        <v>48</v>
      </c>
      <c r="Z13" s="43">
        <v>31</v>
      </c>
      <c r="AA13" s="43">
        <v>52</v>
      </c>
      <c r="AB13" s="43">
        <v>38</v>
      </c>
      <c r="AC13" s="43">
        <v>81</v>
      </c>
      <c r="AD13" s="43">
        <v>95</v>
      </c>
      <c r="AE13" s="43">
        <v>105</v>
      </c>
      <c r="AF13" s="43"/>
      <c r="AG13" s="43"/>
      <c r="AH13" s="43"/>
      <c r="AI13" s="43"/>
      <c r="AJ13" s="43">
        <v>103</v>
      </c>
      <c r="AK13" s="35">
        <v>-3.3536999999999999</v>
      </c>
      <c r="AL13" s="35">
        <v>0.53010000000000002</v>
      </c>
      <c r="AM13" s="35">
        <v>16.441700000000001</v>
      </c>
      <c r="AN13" s="35">
        <v>1.0688</v>
      </c>
      <c r="AO13" s="35">
        <v>40812.874029999999</v>
      </c>
      <c r="AP13" s="35">
        <v>64.887200000000007</v>
      </c>
      <c r="AQ13" s="35">
        <v>17.251100000000001</v>
      </c>
      <c r="AR13" s="35">
        <v>12.553699999999999</v>
      </c>
      <c r="AS13" s="35">
        <v>5.3079999999999998</v>
      </c>
    </row>
    <row r="14" spans="1:45" x14ac:dyDescent="0.25">
      <c r="A14">
        <v>409</v>
      </c>
      <c r="B14" s="33" t="s">
        <v>829</v>
      </c>
      <c r="C14" s="34">
        <v>38569</v>
      </c>
      <c r="D14" s="35">
        <v>5853.8558000000003</v>
      </c>
      <c r="E14" s="44">
        <v>1.85</v>
      </c>
      <c r="F14" s="35">
        <v>214.17</v>
      </c>
      <c r="G14" s="33" t="s">
        <v>830</v>
      </c>
      <c r="H14" s="33" t="s">
        <v>200</v>
      </c>
      <c r="I14" s="35">
        <v>0.90459999999999996</v>
      </c>
      <c r="J14" s="35">
        <v>1.3103</v>
      </c>
      <c r="K14" s="35">
        <v>4.0468000000000002</v>
      </c>
      <c r="L14" s="35">
        <v>1.1142000000000001</v>
      </c>
      <c r="M14" s="35">
        <v>-4.5716000000000001</v>
      </c>
      <c r="N14" s="35">
        <v>13.726599999999999</v>
      </c>
      <c r="O14" s="35">
        <v>23.312999999999999</v>
      </c>
      <c r="P14" s="35">
        <v>20.143699999999999</v>
      </c>
      <c r="Q14" s="35">
        <v>16.002300000000002</v>
      </c>
      <c r="R14" s="35">
        <v>20.852</v>
      </c>
      <c r="S14" s="35">
        <v>18.653700000000001</v>
      </c>
      <c r="T14" s="35">
        <v>15.585699999999999</v>
      </c>
      <c r="U14" s="35">
        <v>15.557600000000001</v>
      </c>
      <c r="V14" s="35">
        <v>17.1629</v>
      </c>
      <c r="W14" s="43">
        <v>165</v>
      </c>
      <c r="X14" s="43">
        <v>144</v>
      </c>
      <c r="Y14" s="43">
        <v>146</v>
      </c>
      <c r="Z14" s="43">
        <v>149</v>
      </c>
      <c r="AA14" s="43">
        <v>150</v>
      </c>
      <c r="AB14" s="43">
        <v>95</v>
      </c>
      <c r="AC14" s="43">
        <v>119</v>
      </c>
      <c r="AD14" s="43">
        <v>100</v>
      </c>
      <c r="AE14" s="43">
        <v>75</v>
      </c>
      <c r="AF14" s="43">
        <v>61</v>
      </c>
      <c r="AG14" s="43">
        <v>65</v>
      </c>
      <c r="AH14" s="43">
        <v>40</v>
      </c>
      <c r="AI14" s="43">
        <v>25</v>
      </c>
      <c r="AJ14" s="43">
        <v>94</v>
      </c>
      <c r="AK14" s="35">
        <v>0.42780000000000001</v>
      </c>
      <c r="AL14" s="35">
        <v>1.2321</v>
      </c>
      <c r="AM14" s="35">
        <v>11.960900000000001</v>
      </c>
      <c r="AN14" s="35">
        <v>0.83819999999999995</v>
      </c>
      <c r="AO14" s="35">
        <v>29877.526990000002</v>
      </c>
      <c r="AP14" s="35">
        <v>63.954700000000003</v>
      </c>
      <c r="AQ14" s="35">
        <v>16.056799999999999</v>
      </c>
      <c r="AR14" s="35">
        <v>16.915900000000001</v>
      </c>
      <c r="AS14" s="35">
        <v>3.0726</v>
      </c>
    </row>
    <row r="15" spans="1:45" x14ac:dyDescent="0.25">
      <c r="A15">
        <v>413</v>
      </c>
      <c r="B15" s="33" t="s">
        <v>831</v>
      </c>
      <c r="C15" s="34">
        <v>38793</v>
      </c>
      <c r="D15" s="35">
        <v>1194.7882999999999</v>
      </c>
      <c r="E15" s="44">
        <v>2.25</v>
      </c>
      <c r="F15" s="35">
        <v>98</v>
      </c>
      <c r="G15" s="33" t="s">
        <v>832</v>
      </c>
      <c r="H15" s="33" t="s">
        <v>200</v>
      </c>
      <c r="I15" s="35">
        <v>2.4782999999999999</v>
      </c>
      <c r="J15" s="35">
        <v>3.2774999999999999</v>
      </c>
      <c r="K15" s="35">
        <v>6.2214999999999998</v>
      </c>
      <c r="L15" s="35">
        <v>2.0196000000000001</v>
      </c>
      <c r="M15" s="35">
        <v>-1.8626</v>
      </c>
      <c r="N15" s="35">
        <v>11.0482</v>
      </c>
      <c r="O15" s="35">
        <v>34.856200000000001</v>
      </c>
      <c r="P15" s="35">
        <v>34.712499999999999</v>
      </c>
      <c r="Q15" s="35">
        <v>26.709499999999998</v>
      </c>
      <c r="R15" s="35">
        <v>32.584299999999999</v>
      </c>
      <c r="S15" s="35">
        <v>27.140599999999999</v>
      </c>
      <c r="T15" s="35">
        <v>14.653600000000001</v>
      </c>
      <c r="U15" s="35">
        <v>14.0114</v>
      </c>
      <c r="V15" s="35">
        <v>12.9582</v>
      </c>
      <c r="W15" s="43">
        <v>19</v>
      </c>
      <c r="X15" s="43">
        <v>17</v>
      </c>
      <c r="Y15" s="43">
        <v>26</v>
      </c>
      <c r="Z15" s="43">
        <v>112</v>
      </c>
      <c r="AA15" s="43">
        <v>92</v>
      </c>
      <c r="AB15" s="43">
        <v>122</v>
      </c>
      <c r="AC15" s="43">
        <v>54</v>
      </c>
      <c r="AD15" s="43">
        <v>25</v>
      </c>
      <c r="AE15" s="43">
        <v>22</v>
      </c>
      <c r="AF15" s="43">
        <v>21</v>
      </c>
      <c r="AG15" s="43">
        <v>28</v>
      </c>
      <c r="AH15" s="43">
        <v>45</v>
      </c>
      <c r="AI15" s="43">
        <v>37</v>
      </c>
      <c r="AJ15" s="43">
        <v>139</v>
      </c>
      <c r="AK15" s="35">
        <v>3.9148000000000001</v>
      </c>
      <c r="AL15" s="35">
        <v>1.2648999999999999</v>
      </c>
      <c r="AM15" s="35">
        <v>20.671399999999998</v>
      </c>
      <c r="AN15" s="35">
        <v>0.92579999999999996</v>
      </c>
      <c r="AO15" s="35">
        <v>24155.606210000002</v>
      </c>
      <c r="AP15" s="35">
        <v>43.785499999999999</v>
      </c>
      <c r="AQ15" s="35">
        <v>13.2623</v>
      </c>
      <c r="AR15" s="35">
        <v>35.122799999999998</v>
      </c>
      <c r="AS15" s="35">
        <v>7.8292999999999999</v>
      </c>
    </row>
    <row r="16" spans="1:45" x14ac:dyDescent="0.25">
      <c r="A16">
        <v>460</v>
      </c>
      <c r="B16" s="33" t="s">
        <v>833</v>
      </c>
      <c r="C16" s="34">
        <v>39386</v>
      </c>
      <c r="D16" s="35">
        <v>182.92570000000001</v>
      </c>
      <c r="E16" s="44">
        <v>2.54</v>
      </c>
      <c r="F16" s="35">
        <v>35.696599999999997</v>
      </c>
      <c r="G16" s="33" t="s">
        <v>834</v>
      </c>
      <c r="H16" s="33" t="s">
        <v>200</v>
      </c>
      <c r="I16" s="35">
        <v>0.39850000000000002</v>
      </c>
      <c r="J16" s="35">
        <v>1.3178000000000001</v>
      </c>
      <c r="K16" s="35">
        <v>3.4323999999999999</v>
      </c>
      <c r="L16" s="35">
        <v>3.1661000000000001</v>
      </c>
      <c r="M16" s="35">
        <v>1.6025</v>
      </c>
      <c r="N16" s="35">
        <v>8.8712999999999997</v>
      </c>
      <c r="O16" s="35">
        <v>16.212</v>
      </c>
      <c r="P16" s="35">
        <v>8.3724000000000007</v>
      </c>
      <c r="Q16" s="35">
        <v>6.6028000000000002</v>
      </c>
      <c r="R16" s="35">
        <v>7.4820000000000002</v>
      </c>
      <c r="S16" s="35">
        <v>9.0261999999999993</v>
      </c>
      <c r="T16" s="35">
        <v>10.2193</v>
      </c>
      <c r="U16" s="35">
        <v>8.2713000000000001</v>
      </c>
      <c r="V16" s="35">
        <v>7.7233000000000001</v>
      </c>
      <c r="W16" s="43">
        <v>185</v>
      </c>
      <c r="X16" s="43">
        <v>143</v>
      </c>
      <c r="Y16" s="43">
        <v>174</v>
      </c>
      <c r="Z16" s="43">
        <v>58</v>
      </c>
      <c r="AA16" s="43">
        <v>45</v>
      </c>
      <c r="AB16" s="43">
        <v>138</v>
      </c>
      <c r="AC16" s="43">
        <v>142</v>
      </c>
      <c r="AD16" s="43">
        <v>122</v>
      </c>
      <c r="AE16" s="43">
        <v>111</v>
      </c>
      <c r="AF16" s="43">
        <v>93</v>
      </c>
      <c r="AG16" s="43">
        <v>86</v>
      </c>
      <c r="AH16" s="43">
        <v>64</v>
      </c>
      <c r="AI16" s="43">
        <v>57</v>
      </c>
      <c r="AJ16" s="43">
        <v>166</v>
      </c>
      <c r="AK16" s="35">
        <v>-6.7455999999999996</v>
      </c>
      <c r="AL16" s="35">
        <v>9.6600000000000005E-2</v>
      </c>
      <c r="AM16" s="35">
        <v>8.4100999999999999</v>
      </c>
      <c r="AN16" s="35">
        <v>0.64029999999999998</v>
      </c>
      <c r="AO16" s="35">
        <v>-2146826273</v>
      </c>
      <c r="AP16" s="35"/>
      <c r="AQ16" s="35"/>
      <c r="AR16" s="35"/>
      <c r="AS16" s="35">
        <v>100</v>
      </c>
    </row>
    <row r="17" spans="1:45" x14ac:dyDescent="0.25">
      <c r="A17">
        <v>30774</v>
      </c>
      <c r="B17" s="33" t="s">
        <v>835</v>
      </c>
      <c r="C17" s="34">
        <v>42038</v>
      </c>
      <c r="D17" s="35">
        <v>1208.7627</v>
      </c>
      <c r="E17" s="44">
        <v>2.2400000000000002</v>
      </c>
      <c r="F17" s="35">
        <v>33.020000000000003</v>
      </c>
      <c r="G17" s="33" t="s">
        <v>284</v>
      </c>
      <c r="H17" s="33" t="s">
        <v>188</v>
      </c>
      <c r="I17" s="35">
        <v>1.3193999999999999</v>
      </c>
      <c r="J17" s="35">
        <v>1.7565</v>
      </c>
      <c r="K17" s="35">
        <v>4.6261000000000001</v>
      </c>
      <c r="L17" s="35">
        <v>0.57869999999999999</v>
      </c>
      <c r="M17" s="35">
        <v>-1.4034</v>
      </c>
      <c r="N17" s="35">
        <v>16.267600000000002</v>
      </c>
      <c r="O17" s="35">
        <v>37.183199999999999</v>
      </c>
      <c r="P17" s="35">
        <v>27.7881</v>
      </c>
      <c r="Q17" s="35">
        <v>19.215</v>
      </c>
      <c r="R17" s="35">
        <v>20.660799999999998</v>
      </c>
      <c r="S17" s="35">
        <v>20.674499999999998</v>
      </c>
      <c r="T17" s="35">
        <v>12.6548</v>
      </c>
      <c r="U17" s="35"/>
      <c r="V17" s="35">
        <v>12.9056</v>
      </c>
      <c r="W17" s="43">
        <v>131</v>
      </c>
      <c r="X17" s="43">
        <v>111</v>
      </c>
      <c r="Y17" s="43">
        <v>114</v>
      </c>
      <c r="Z17" s="43">
        <v>165</v>
      </c>
      <c r="AA17" s="43">
        <v>82</v>
      </c>
      <c r="AB17" s="43">
        <v>60</v>
      </c>
      <c r="AC17" s="43">
        <v>35</v>
      </c>
      <c r="AD17" s="43">
        <v>49</v>
      </c>
      <c r="AE17" s="43">
        <v>55</v>
      </c>
      <c r="AF17" s="43">
        <v>65</v>
      </c>
      <c r="AG17" s="43">
        <v>58</v>
      </c>
      <c r="AH17" s="43">
        <v>57</v>
      </c>
      <c r="AI17" s="43"/>
      <c r="AJ17" s="43">
        <v>140</v>
      </c>
      <c r="AK17" s="35"/>
      <c r="AL17" s="35">
        <v>0.75760000000000005</v>
      </c>
      <c r="AM17" s="35">
        <v>20.044799999999999</v>
      </c>
      <c r="AN17" s="35"/>
      <c r="AO17" s="35">
        <v>19838.988109999998</v>
      </c>
      <c r="AP17" s="35">
        <v>38.165399999999998</v>
      </c>
      <c r="AQ17" s="35">
        <v>22.569900000000001</v>
      </c>
      <c r="AR17" s="35">
        <v>34.4604</v>
      </c>
      <c r="AS17" s="35">
        <v>4.8042999999999996</v>
      </c>
    </row>
    <row r="18" spans="1:45" x14ac:dyDescent="0.25">
      <c r="A18">
        <v>425</v>
      </c>
      <c r="B18" s="33" t="s">
        <v>836</v>
      </c>
      <c r="C18" s="34">
        <v>36521</v>
      </c>
      <c r="D18" s="35">
        <v>3956.2283000000002</v>
      </c>
      <c r="E18" s="44">
        <v>2</v>
      </c>
      <c r="F18" s="35">
        <v>1388.19</v>
      </c>
      <c r="G18" s="33" t="s">
        <v>828</v>
      </c>
      <c r="H18" s="33" t="s">
        <v>188</v>
      </c>
      <c r="I18" s="35">
        <v>1.2199</v>
      </c>
      <c r="J18" s="35">
        <v>2.0030000000000001</v>
      </c>
      <c r="K18" s="35">
        <v>4.2786999999999997</v>
      </c>
      <c r="L18" s="35">
        <v>-0.39389999999999997</v>
      </c>
      <c r="M18" s="35">
        <v>-2.5975000000000001</v>
      </c>
      <c r="N18" s="35">
        <v>7.1406999999999998</v>
      </c>
      <c r="O18" s="35">
        <v>25.765799999999999</v>
      </c>
      <c r="P18" s="35">
        <v>20.724</v>
      </c>
      <c r="Q18" s="35">
        <v>12.8421</v>
      </c>
      <c r="R18" s="35">
        <v>13.711499999999999</v>
      </c>
      <c r="S18" s="35">
        <v>11.959</v>
      </c>
      <c r="T18" s="35">
        <v>9.5070999999999994</v>
      </c>
      <c r="U18" s="35">
        <v>10.971399999999999</v>
      </c>
      <c r="V18" s="35">
        <v>15.747400000000001</v>
      </c>
      <c r="W18" s="43">
        <v>137</v>
      </c>
      <c r="X18" s="43">
        <v>84</v>
      </c>
      <c r="Y18" s="43">
        <v>134</v>
      </c>
      <c r="Z18" s="43">
        <v>182</v>
      </c>
      <c r="AA18" s="43">
        <v>105</v>
      </c>
      <c r="AB18" s="43">
        <v>153</v>
      </c>
      <c r="AC18" s="43">
        <v>107</v>
      </c>
      <c r="AD18" s="43">
        <v>94</v>
      </c>
      <c r="AE18" s="43">
        <v>98</v>
      </c>
      <c r="AF18" s="43">
        <v>91</v>
      </c>
      <c r="AG18" s="43">
        <v>83</v>
      </c>
      <c r="AH18" s="43">
        <v>65</v>
      </c>
      <c r="AI18" s="43">
        <v>53</v>
      </c>
      <c r="AJ18" s="43">
        <v>115</v>
      </c>
      <c r="AK18" s="35">
        <v>-9.1555</v>
      </c>
      <c r="AL18" s="35">
        <v>0.51490000000000002</v>
      </c>
      <c r="AM18" s="35">
        <v>15.693899999999999</v>
      </c>
      <c r="AN18" s="35">
        <v>1.121</v>
      </c>
      <c r="AO18" s="35">
        <v>8335.2617100000007</v>
      </c>
      <c r="AP18" s="35">
        <v>18.940300000000001</v>
      </c>
      <c r="AQ18" s="35">
        <v>37.649700000000003</v>
      </c>
      <c r="AR18" s="35">
        <v>40.583100000000002</v>
      </c>
      <c r="AS18" s="35">
        <v>2.8269000000000002</v>
      </c>
    </row>
    <row r="19" spans="1:45" x14ac:dyDescent="0.25">
      <c r="A19">
        <v>37591</v>
      </c>
      <c r="B19" s="33" t="s">
        <v>837</v>
      </c>
      <c r="C19" s="34">
        <v>43656</v>
      </c>
      <c r="D19" s="35">
        <v>881.5204</v>
      </c>
      <c r="E19" s="44">
        <v>2.2799999999999998</v>
      </c>
      <c r="F19" s="35">
        <v>31.1</v>
      </c>
      <c r="G19" s="33" t="s">
        <v>838</v>
      </c>
      <c r="H19" s="33" t="s">
        <v>200</v>
      </c>
      <c r="I19" s="35">
        <v>0.81040000000000001</v>
      </c>
      <c r="J19" s="35">
        <v>2.2353999999999998</v>
      </c>
      <c r="K19" s="35">
        <v>3.391</v>
      </c>
      <c r="L19" s="35">
        <v>-0.70240000000000002</v>
      </c>
      <c r="M19" s="35">
        <v>-2.8125</v>
      </c>
      <c r="N19" s="35">
        <v>20.636199999999999</v>
      </c>
      <c r="O19" s="35">
        <v>37.004399999999997</v>
      </c>
      <c r="P19" s="35">
        <v>31.919799999999999</v>
      </c>
      <c r="Q19" s="35">
        <v>18.399799999999999</v>
      </c>
      <c r="R19" s="35">
        <v>18.377600000000001</v>
      </c>
      <c r="S19" s="35">
        <v>23.804400000000001</v>
      </c>
      <c r="T19" s="35"/>
      <c r="U19" s="35"/>
      <c r="V19" s="35">
        <v>23.342600000000001</v>
      </c>
      <c r="W19" s="43">
        <v>170</v>
      </c>
      <c r="X19" s="43">
        <v>71</v>
      </c>
      <c r="Y19" s="43">
        <v>176</v>
      </c>
      <c r="Z19" s="43">
        <v>188</v>
      </c>
      <c r="AA19" s="43">
        <v>110</v>
      </c>
      <c r="AB19" s="43">
        <v>39</v>
      </c>
      <c r="AC19" s="43">
        <v>36</v>
      </c>
      <c r="AD19" s="43">
        <v>34</v>
      </c>
      <c r="AE19" s="43">
        <v>61</v>
      </c>
      <c r="AF19" s="43">
        <v>74</v>
      </c>
      <c r="AG19" s="43">
        <v>40</v>
      </c>
      <c r="AH19" s="43"/>
      <c r="AI19" s="43"/>
      <c r="AJ19" s="43">
        <v>53</v>
      </c>
      <c r="AK19" s="35">
        <v>-1.0095000000000001</v>
      </c>
      <c r="AL19" s="35">
        <v>0.56710000000000005</v>
      </c>
      <c r="AM19" s="35">
        <v>25.271999999999998</v>
      </c>
      <c r="AN19" s="35">
        <v>0.98509999999999998</v>
      </c>
      <c r="AO19" s="35">
        <v>12502.11037</v>
      </c>
      <c r="AP19" s="35">
        <v>42.088799999999999</v>
      </c>
      <c r="AQ19" s="35">
        <v>32.217799999999997</v>
      </c>
      <c r="AR19" s="35">
        <v>16.2486</v>
      </c>
      <c r="AS19" s="35">
        <v>9.4446999999999992</v>
      </c>
    </row>
    <row r="20" spans="1:45" x14ac:dyDescent="0.25">
      <c r="A20">
        <v>43788</v>
      </c>
      <c r="B20" s="33" t="s">
        <v>839</v>
      </c>
      <c r="C20" s="34">
        <v>43829</v>
      </c>
      <c r="D20" s="35">
        <v>5456.4152999999997</v>
      </c>
      <c r="E20" s="44">
        <v>1.8</v>
      </c>
      <c r="F20" s="35">
        <v>33.92</v>
      </c>
      <c r="G20" s="33" t="s">
        <v>820</v>
      </c>
      <c r="H20" s="33" t="s">
        <v>200</v>
      </c>
      <c r="I20" s="35">
        <v>1.9231</v>
      </c>
      <c r="J20" s="35">
        <v>2.3536999999999999</v>
      </c>
      <c r="K20" s="35">
        <v>6.4992000000000001</v>
      </c>
      <c r="L20" s="35">
        <v>2.1995</v>
      </c>
      <c r="M20" s="35">
        <v>-6.5049999999999999</v>
      </c>
      <c r="N20" s="35">
        <v>7.0031999999999996</v>
      </c>
      <c r="O20" s="35">
        <v>37.606499999999997</v>
      </c>
      <c r="P20" s="35">
        <v>39.832000000000001</v>
      </c>
      <c r="Q20" s="35">
        <v>35.307699999999997</v>
      </c>
      <c r="R20" s="35">
        <v>37.180399999999999</v>
      </c>
      <c r="S20" s="35"/>
      <c r="T20" s="35"/>
      <c r="U20" s="35"/>
      <c r="V20" s="35">
        <v>28.087</v>
      </c>
      <c r="W20" s="43">
        <v>69</v>
      </c>
      <c r="X20" s="43">
        <v>60</v>
      </c>
      <c r="Y20" s="43">
        <v>21</v>
      </c>
      <c r="Z20" s="43">
        <v>104</v>
      </c>
      <c r="AA20" s="43">
        <v>168</v>
      </c>
      <c r="AB20" s="43">
        <v>154</v>
      </c>
      <c r="AC20" s="43">
        <v>34</v>
      </c>
      <c r="AD20" s="43">
        <v>11</v>
      </c>
      <c r="AE20" s="43">
        <v>2</v>
      </c>
      <c r="AF20" s="43">
        <v>7</v>
      </c>
      <c r="AG20" s="43"/>
      <c r="AH20" s="43"/>
      <c r="AI20" s="43"/>
      <c r="AJ20" s="43">
        <v>35</v>
      </c>
      <c r="AK20" s="35">
        <v>-0.32919999999999999</v>
      </c>
      <c r="AL20" s="35">
        <v>1.3361000000000001</v>
      </c>
      <c r="AM20" s="35">
        <v>28.676300000000001</v>
      </c>
      <c r="AN20" s="35">
        <v>0.89190000000000003</v>
      </c>
      <c r="AO20" s="35">
        <v>26107.004349999999</v>
      </c>
      <c r="AP20" s="35">
        <v>69.706100000000006</v>
      </c>
      <c r="AQ20" s="35">
        <v>17.789899999999999</v>
      </c>
      <c r="AR20" s="35">
        <v>9.5381999999999998</v>
      </c>
      <c r="AS20" s="35">
        <v>2.9658000000000002</v>
      </c>
    </row>
    <row r="21" spans="1:45" x14ac:dyDescent="0.25">
      <c r="A21">
        <v>48491</v>
      </c>
      <c r="B21" s="33" t="s">
        <v>840</v>
      </c>
      <c r="C21" s="34">
        <v>45471</v>
      </c>
      <c r="D21" s="35">
        <v>2613.5884000000001</v>
      </c>
      <c r="E21" s="44">
        <v>1.94</v>
      </c>
      <c r="F21" s="35">
        <v>9.65</v>
      </c>
      <c r="G21" s="33" t="s">
        <v>284</v>
      </c>
      <c r="H21" s="33" t="s">
        <v>246</v>
      </c>
      <c r="I21" s="35">
        <v>1.6859999999999999</v>
      </c>
      <c r="J21" s="35">
        <v>1.9007000000000001</v>
      </c>
      <c r="K21" s="35">
        <v>4.5503999999999998</v>
      </c>
      <c r="L21" s="35">
        <v>0.94140000000000001</v>
      </c>
      <c r="M21" s="35">
        <v>-6.4922000000000004</v>
      </c>
      <c r="N21" s="35"/>
      <c r="O21" s="35"/>
      <c r="P21" s="35"/>
      <c r="Q21" s="35"/>
      <c r="R21" s="35"/>
      <c r="S21" s="35"/>
      <c r="T21" s="35"/>
      <c r="U21" s="35"/>
      <c r="V21" s="35">
        <v>-3.5</v>
      </c>
      <c r="W21" s="43">
        <v>92</v>
      </c>
      <c r="X21" s="43">
        <v>95</v>
      </c>
      <c r="Y21" s="43">
        <v>120</v>
      </c>
      <c r="Z21" s="43">
        <v>157</v>
      </c>
      <c r="AA21" s="43">
        <v>167</v>
      </c>
      <c r="AB21" s="43"/>
      <c r="AC21" s="43"/>
      <c r="AD21" s="43"/>
      <c r="AE21" s="43"/>
      <c r="AF21" s="43"/>
      <c r="AG21" s="43"/>
      <c r="AH21" s="43"/>
      <c r="AI21" s="43"/>
      <c r="AJ21" s="43">
        <v>190</v>
      </c>
      <c r="AK21" s="35"/>
      <c r="AL21" s="35"/>
      <c r="AM21" s="35"/>
      <c r="AN21" s="35"/>
      <c r="AO21" s="35">
        <v>15470.998740000001</v>
      </c>
      <c r="AP21" s="35">
        <v>45.064799999999998</v>
      </c>
      <c r="AQ21" s="35">
        <v>54.693100000000001</v>
      </c>
      <c r="AR21" s="35"/>
      <c r="AS21" s="35">
        <v>0.24210000000000001</v>
      </c>
    </row>
    <row r="22" spans="1:45" x14ac:dyDescent="0.25">
      <c r="A22">
        <v>45096</v>
      </c>
      <c r="B22" s="33" t="s">
        <v>841</v>
      </c>
      <c r="C22" s="34">
        <v>44127</v>
      </c>
      <c r="D22" s="35">
        <v>773.72559999999999</v>
      </c>
      <c r="E22" s="44">
        <v>2.38</v>
      </c>
      <c r="F22" s="35">
        <v>24.2</v>
      </c>
      <c r="G22" s="33" t="s">
        <v>826</v>
      </c>
      <c r="H22" s="33" t="s">
        <v>200</v>
      </c>
      <c r="I22" s="35">
        <v>1.5952999999999999</v>
      </c>
      <c r="J22" s="35">
        <v>1.8519000000000001</v>
      </c>
      <c r="K22" s="35">
        <v>4.7618999999999998</v>
      </c>
      <c r="L22" s="35">
        <v>2.4988999999999999</v>
      </c>
      <c r="M22" s="35">
        <v>-1.7458</v>
      </c>
      <c r="N22" s="35">
        <v>17.933700000000002</v>
      </c>
      <c r="O22" s="35">
        <v>30.037600000000001</v>
      </c>
      <c r="P22" s="35">
        <v>22.6889</v>
      </c>
      <c r="Q22" s="35">
        <v>15.681100000000001</v>
      </c>
      <c r="R22" s="35">
        <v>20.956099999999999</v>
      </c>
      <c r="S22" s="35"/>
      <c r="T22" s="35"/>
      <c r="U22" s="35"/>
      <c r="V22" s="35">
        <v>23.9392</v>
      </c>
      <c r="W22" s="43">
        <v>97</v>
      </c>
      <c r="X22" s="43">
        <v>100</v>
      </c>
      <c r="Y22" s="43">
        <v>105</v>
      </c>
      <c r="Z22" s="43">
        <v>89</v>
      </c>
      <c r="AA22" s="43">
        <v>91</v>
      </c>
      <c r="AB22" s="43">
        <v>50</v>
      </c>
      <c r="AC22" s="43">
        <v>79</v>
      </c>
      <c r="AD22" s="43">
        <v>80</v>
      </c>
      <c r="AE22" s="43">
        <v>78</v>
      </c>
      <c r="AF22" s="43">
        <v>60</v>
      </c>
      <c r="AG22" s="43"/>
      <c r="AH22" s="43"/>
      <c r="AI22" s="43"/>
      <c r="AJ22" s="43">
        <v>48</v>
      </c>
      <c r="AK22" s="35">
        <v>-4.5429000000000004</v>
      </c>
      <c r="AL22" s="35">
        <v>0.83789999999999998</v>
      </c>
      <c r="AM22" s="35">
        <v>17.4084</v>
      </c>
      <c r="AN22" s="35">
        <v>1.2315</v>
      </c>
      <c r="AO22" s="35">
        <v>32233.237379999999</v>
      </c>
      <c r="AP22" s="35">
        <v>53.735599999999998</v>
      </c>
      <c r="AQ22" s="35">
        <v>14.426399999999999</v>
      </c>
      <c r="AR22" s="35">
        <v>28.136199999999999</v>
      </c>
      <c r="AS22" s="35">
        <v>3.7018</v>
      </c>
    </row>
    <row r="23" spans="1:45" x14ac:dyDescent="0.25">
      <c r="A23">
        <v>48291</v>
      </c>
      <c r="B23" s="33" t="s">
        <v>842</v>
      </c>
      <c r="C23" s="34">
        <v>45247</v>
      </c>
      <c r="D23" s="35">
        <v>1572.0609999999999</v>
      </c>
      <c r="E23" s="44">
        <v>2.0699999999999998</v>
      </c>
      <c r="F23" s="35">
        <v>14.04</v>
      </c>
      <c r="G23" s="33" t="s">
        <v>820</v>
      </c>
      <c r="H23" s="33" t="s">
        <v>260</v>
      </c>
      <c r="I23" s="35">
        <v>0.93459999999999999</v>
      </c>
      <c r="J23" s="35">
        <v>1.0799000000000001</v>
      </c>
      <c r="K23" s="35">
        <v>2.6316000000000002</v>
      </c>
      <c r="L23" s="35">
        <v>1.5184</v>
      </c>
      <c r="M23" s="35">
        <v>-7.9344000000000001</v>
      </c>
      <c r="N23" s="35">
        <v>7.8341000000000003</v>
      </c>
      <c r="O23" s="35">
        <v>35.5212</v>
      </c>
      <c r="P23" s="35"/>
      <c r="Q23" s="35"/>
      <c r="R23" s="35"/>
      <c r="S23" s="35"/>
      <c r="T23" s="35"/>
      <c r="U23" s="35"/>
      <c r="V23" s="35">
        <v>38.178699999999999</v>
      </c>
      <c r="W23" s="43">
        <v>163</v>
      </c>
      <c r="X23" s="43">
        <v>158</v>
      </c>
      <c r="Y23" s="43">
        <v>185</v>
      </c>
      <c r="Z23" s="43">
        <v>134</v>
      </c>
      <c r="AA23" s="43">
        <v>174</v>
      </c>
      <c r="AB23" s="43">
        <v>149</v>
      </c>
      <c r="AC23" s="43">
        <v>53</v>
      </c>
      <c r="AD23" s="43"/>
      <c r="AE23" s="43"/>
      <c r="AF23" s="43"/>
      <c r="AG23" s="43"/>
      <c r="AH23" s="43"/>
      <c r="AI23" s="43"/>
      <c r="AJ23" s="43">
        <v>15</v>
      </c>
      <c r="AK23" s="35">
        <v>13.988099999999999</v>
      </c>
      <c r="AL23" s="35">
        <v>27.7822</v>
      </c>
      <c r="AM23" s="35">
        <v>1.1788000000000001</v>
      </c>
      <c r="AN23" s="35">
        <v>0.51419999999999999</v>
      </c>
      <c r="AO23" s="35">
        <v>16558.001250000001</v>
      </c>
      <c r="AP23" s="35">
        <v>59.0627</v>
      </c>
      <c r="AQ23" s="35">
        <v>13.6259</v>
      </c>
      <c r="AR23" s="35">
        <v>17.776599999999998</v>
      </c>
      <c r="AS23" s="35">
        <v>9.5347000000000008</v>
      </c>
    </row>
    <row r="24" spans="1:45" x14ac:dyDescent="0.25">
      <c r="A24">
        <v>47580</v>
      </c>
      <c r="B24" s="33" t="s">
        <v>843</v>
      </c>
      <c r="C24" s="34">
        <v>44979</v>
      </c>
      <c r="D24" s="35">
        <v>2612.8330000000001</v>
      </c>
      <c r="E24" s="44">
        <v>1.98</v>
      </c>
      <c r="F24" s="35">
        <v>16.53</v>
      </c>
      <c r="G24" s="33" t="s">
        <v>844</v>
      </c>
      <c r="H24" s="33" t="s">
        <v>845</v>
      </c>
      <c r="I24" s="35">
        <v>1.6605000000000001</v>
      </c>
      <c r="J24" s="35">
        <v>1.8484</v>
      </c>
      <c r="K24" s="35">
        <v>5.3536999999999999</v>
      </c>
      <c r="L24" s="35">
        <v>3.2480000000000002</v>
      </c>
      <c r="M24" s="35">
        <v>-1.3133999999999999</v>
      </c>
      <c r="N24" s="35">
        <v>15.191599999999999</v>
      </c>
      <c r="O24" s="35">
        <v>29.140599999999999</v>
      </c>
      <c r="P24" s="35"/>
      <c r="Q24" s="35"/>
      <c r="R24" s="35"/>
      <c r="S24" s="35"/>
      <c r="T24" s="35"/>
      <c r="U24" s="35"/>
      <c r="V24" s="35">
        <v>32.550199999999997</v>
      </c>
      <c r="W24" s="43">
        <v>93</v>
      </c>
      <c r="X24" s="43">
        <v>101</v>
      </c>
      <c r="Y24" s="43">
        <v>69</v>
      </c>
      <c r="Z24" s="43">
        <v>56</v>
      </c>
      <c r="AA24" s="43">
        <v>80</v>
      </c>
      <c r="AB24" s="43">
        <v>73</v>
      </c>
      <c r="AC24" s="43">
        <v>87</v>
      </c>
      <c r="AD24" s="43"/>
      <c r="AE24" s="43"/>
      <c r="AF24" s="43"/>
      <c r="AG24" s="43"/>
      <c r="AH24" s="43"/>
      <c r="AI24" s="43"/>
      <c r="AJ24" s="43">
        <v>25</v>
      </c>
      <c r="AK24" s="35">
        <v>1.4426999999999999</v>
      </c>
      <c r="AL24" s="35">
        <v>8.7901000000000007</v>
      </c>
      <c r="AM24" s="35">
        <v>3.9251</v>
      </c>
      <c r="AN24" s="35">
        <v>0.9839</v>
      </c>
      <c r="AO24" s="35">
        <v>36623.055999999997</v>
      </c>
      <c r="AP24" s="35">
        <v>57.3855</v>
      </c>
      <c r="AQ24" s="35">
        <v>13.321999999999999</v>
      </c>
      <c r="AR24" s="35">
        <v>24.119</v>
      </c>
      <c r="AS24" s="35">
        <v>5.1734999999999998</v>
      </c>
    </row>
    <row r="25" spans="1:45" x14ac:dyDescent="0.25">
      <c r="A25">
        <v>49051</v>
      </c>
      <c r="B25" s="33" t="s">
        <v>846</v>
      </c>
      <c r="C25" s="34">
        <v>45547</v>
      </c>
      <c r="D25" s="35">
        <v>4303.4381000000003</v>
      </c>
      <c r="E25" s="44">
        <v>1.84</v>
      </c>
      <c r="F25" s="35">
        <v>9.65</v>
      </c>
      <c r="G25" s="33" t="s">
        <v>295</v>
      </c>
      <c r="H25" s="33" t="s">
        <v>683</v>
      </c>
      <c r="I25" s="35">
        <v>0.83589999999999998</v>
      </c>
      <c r="J25" s="35">
        <v>0.83589999999999998</v>
      </c>
      <c r="K25" s="35">
        <v>3.2086000000000001</v>
      </c>
      <c r="L25" s="35">
        <v>2.4416000000000002</v>
      </c>
      <c r="M25" s="35"/>
      <c r="N25" s="35"/>
      <c r="O25" s="35"/>
      <c r="P25" s="35"/>
      <c r="Q25" s="35"/>
      <c r="R25" s="35"/>
      <c r="S25" s="35"/>
      <c r="T25" s="35"/>
      <c r="U25" s="35"/>
      <c r="V25" s="35">
        <v>-3.5</v>
      </c>
      <c r="W25" s="43">
        <v>168</v>
      </c>
      <c r="X25" s="43">
        <v>176</v>
      </c>
      <c r="Y25" s="43">
        <v>179</v>
      </c>
      <c r="Z25" s="43">
        <v>92</v>
      </c>
      <c r="AA25" s="43"/>
      <c r="AB25" s="43"/>
      <c r="AC25" s="43"/>
      <c r="AD25" s="43"/>
      <c r="AE25" s="43"/>
      <c r="AF25" s="43"/>
      <c r="AG25" s="43"/>
      <c r="AH25" s="43"/>
      <c r="AI25" s="43"/>
      <c r="AJ25" s="43">
        <v>190</v>
      </c>
      <c r="AK25" s="35"/>
      <c r="AL25" s="35"/>
      <c r="AM25" s="35"/>
      <c r="AN25" s="35"/>
      <c r="AO25" s="35">
        <v>30252.348160000001</v>
      </c>
      <c r="AP25" s="35">
        <v>59.248699999999999</v>
      </c>
      <c r="AQ25" s="35">
        <v>15.627000000000001</v>
      </c>
      <c r="AR25" s="35">
        <v>8.1979000000000006</v>
      </c>
      <c r="AS25" s="35">
        <v>16.926400000000001</v>
      </c>
    </row>
    <row r="26" spans="1:45" x14ac:dyDescent="0.25">
      <c r="A26">
        <v>44495</v>
      </c>
      <c r="B26" s="33" t="s">
        <v>847</v>
      </c>
      <c r="C26" s="34">
        <v>43873</v>
      </c>
      <c r="D26" s="35">
        <v>1333.3978</v>
      </c>
      <c r="E26" s="44">
        <v>2.19</v>
      </c>
      <c r="F26" s="35">
        <v>21.79</v>
      </c>
      <c r="G26" s="33" t="s">
        <v>848</v>
      </c>
      <c r="H26" s="33" t="s">
        <v>298</v>
      </c>
      <c r="I26" s="35">
        <v>1.2545999999999999</v>
      </c>
      <c r="J26" s="35">
        <v>1.0199</v>
      </c>
      <c r="K26" s="35">
        <v>4.1089000000000002</v>
      </c>
      <c r="L26" s="35">
        <v>2.0609000000000002</v>
      </c>
      <c r="M26" s="35">
        <v>-2.4620000000000002</v>
      </c>
      <c r="N26" s="35">
        <v>10.217499999999999</v>
      </c>
      <c r="O26" s="35">
        <v>25.086099999999998</v>
      </c>
      <c r="P26" s="35">
        <v>19.987500000000001</v>
      </c>
      <c r="Q26" s="35">
        <v>9.3515999999999995</v>
      </c>
      <c r="R26" s="35">
        <v>14.8018</v>
      </c>
      <c r="S26" s="35"/>
      <c r="T26" s="35"/>
      <c r="U26" s="35"/>
      <c r="V26" s="35">
        <v>17.573599999999999</v>
      </c>
      <c r="W26" s="43">
        <v>134</v>
      </c>
      <c r="X26" s="43">
        <v>162</v>
      </c>
      <c r="Y26" s="43">
        <v>140</v>
      </c>
      <c r="Z26" s="43">
        <v>109</v>
      </c>
      <c r="AA26" s="43">
        <v>100</v>
      </c>
      <c r="AB26" s="43">
        <v>131</v>
      </c>
      <c r="AC26" s="43">
        <v>110</v>
      </c>
      <c r="AD26" s="43">
        <v>102</v>
      </c>
      <c r="AE26" s="43">
        <v>109</v>
      </c>
      <c r="AF26" s="43">
        <v>87</v>
      </c>
      <c r="AG26" s="43"/>
      <c r="AH26" s="43"/>
      <c r="AI26" s="43"/>
      <c r="AJ26" s="43">
        <v>91</v>
      </c>
      <c r="AK26" s="35">
        <v>-4.0214999999999996</v>
      </c>
      <c r="AL26" s="35">
        <v>0.49690000000000001</v>
      </c>
      <c r="AM26" s="35">
        <v>16.329499999999999</v>
      </c>
      <c r="AN26" s="35">
        <v>1.0387999999999999</v>
      </c>
      <c r="AO26" s="35">
        <v>43598.982120000001</v>
      </c>
      <c r="AP26" s="35">
        <v>72.610600000000005</v>
      </c>
      <c r="AQ26" s="35">
        <v>9.5838000000000001</v>
      </c>
      <c r="AR26" s="35">
        <v>4.5545</v>
      </c>
      <c r="AS26" s="35">
        <v>13.251099999999999</v>
      </c>
    </row>
    <row r="27" spans="1:45" x14ac:dyDescent="0.25">
      <c r="A27">
        <v>48253</v>
      </c>
      <c r="B27" s="33" t="s">
        <v>849</v>
      </c>
      <c r="C27" s="34">
        <v>45281</v>
      </c>
      <c r="D27" s="35">
        <v>6053.6912000000002</v>
      </c>
      <c r="E27" s="44">
        <v>1.78</v>
      </c>
      <c r="F27" s="35">
        <v>13.88</v>
      </c>
      <c r="G27" s="33" t="s">
        <v>575</v>
      </c>
      <c r="H27" s="33" t="s">
        <v>301</v>
      </c>
      <c r="I27" s="35">
        <v>1.6105</v>
      </c>
      <c r="J27" s="35">
        <v>1.909</v>
      </c>
      <c r="K27" s="35">
        <v>4.2824999999999998</v>
      </c>
      <c r="L27" s="35">
        <v>1.6105</v>
      </c>
      <c r="M27" s="35">
        <v>-4.2759</v>
      </c>
      <c r="N27" s="35">
        <v>11.3965</v>
      </c>
      <c r="O27" s="35"/>
      <c r="P27" s="35"/>
      <c r="Q27" s="35"/>
      <c r="R27" s="35"/>
      <c r="S27" s="35"/>
      <c r="T27" s="35"/>
      <c r="U27" s="35"/>
      <c r="V27" s="35">
        <v>38.799999999999997</v>
      </c>
      <c r="W27" s="43">
        <v>96</v>
      </c>
      <c r="X27" s="43">
        <v>93</v>
      </c>
      <c r="Y27" s="43">
        <v>133</v>
      </c>
      <c r="Z27" s="43">
        <v>130</v>
      </c>
      <c r="AA27" s="43">
        <v>143</v>
      </c>
      <c r="AB27" s="43">
        <v>118</v>
      </c>
      <c r="AC27" s="43"/>
      <c r="AD27" s="43"/>
      <c r="AE27" s="43"/>
      <c r="AF27" s="43"/>
      <c r="AG27" s="43"/>
      <c r="AH27" s="43"/>
      <c r="AI27" s="43"/>
      <c r="AJ27" s="43">
        <v>13</v>
      </c>
      <c r="AK27" s="35"/>
      <c r="AL27" s="35"/>
      <c r="AM27" s="35"/>
      <c r="AN27" s="35"/>
      <c r="AO27" s="35">
        <v>22979.488010000001</v>
      </c>
      <c r="AP27" s="35">
        <v>54.147100000000002</v>
      </c>
      <c r="AQ27" s="35">
        <v>21.824100000000001</v>
      </c>
      <c r="AR27" s="35">
        <v>16.235600000000002</v>
      </c>
      <c r="AS27" s="35">
        <v>7.7931999999999997</v>
      </c>
    </row>
    <row r="28" spans="1:45" x14ac:dyDescent="0.25">
      <c r="A28">
        <v>44315</v>
      </c>
      <c r="B28" s="33" t="s">
        <v>850</v>
      </c>
      <c r="C28" s="34">
        <v>44189</v>
      </c>
      <c r="D28" s="35">
        <v>1225.5842</v>
      </c>
      <c r="E28" s="44">
        <v>2.21</v>
      </c>
      <c r="F28" s="35">
        <v>18.79</v>
      </c>
      <c r="G28" s="33" t="s">
        <v>844</v>
      </c>
      <c r="H28" s="33" t="s">
        <v>298</v>
      </c>
      <c r="I28" s="35">
        <v>1.9533</v>
      </c>
      <c r="J28" s="35">
        <v>2.5655000000000001</v>
      </c>
      <c r="K28" s="35">
        <v>4.9135</v>
      </c>
      <c r="L28" s="35">
        <v>3.1284000000000001</v>
      </c>
      <c r="M28" s="35">
        <v>1.8428</v>
      </c>
      <c r="N28" s="35">
        <v>13.260999999999999</v>
      </c>
      <c r="O28" s="35">
        <v>35.864100000000001</v>
      </c>
      <c r="P28" s="35">
        <v>24.488900000000001</v>
      </c>
      <c r="Q28" s="35">
        <v>12.0564</v>
      </c>
      <c r="R28" s="35"/>
      <c r="S28" s="35"/>
      <c r="T28" s="35"/>
      <c r="U28" s="35"/>
      <c r="V28" s="35">
        <v>17.336400000000001</v>
      </c>
      <c r="W28" s="43">
        <v>65</v>
      </c>
      <c r="X28" s="43">
        <v>48</v>
      </c>
      <c r="Y28" s="43">
        <v>96</v>
      </c>
      <c r="Z28" s="43">
        <v>63</v>
      </c>
      <c r="AA28" s="43">
        <v>41</v>
      </c>
      <c r="AB28" s="43">
        <v>97</v>
      </c>
      <c r="AC28" s="43">
        <v>48</v>
      </c>
      <c r="AD28" s="43">
        <v>67</v>
      </c>
      <c r="AE28" s="43">
        <v>103</v>
      </c>
      <c r="AF28" s="43"/>
      <c r="AG28" s="43"/>
      <c r="AH28" s="43"/>
      <c r="AI28" s="43"/>
      <c r="AJ28" s="43">
        <v>92</v>
      </c>
      <c r="AK28" s="35">
        <v>-8.1575000000000006</v>
      </c>
      <c r="AL28" s="35">
        <v>0.57979999999999998</v>
      </c>
      <c r="AM28" s="35">
        <v>17.794499999999999</v>
      </c>
      <c r="AN28" s="35">
        <v>1.2062999999999999</v>
      </c>
      <c r="AO28" s="35">
        <v>24223.892400000001</v>
      </c>
      <c r="AP28" s="35">
        <v>36.184600000000003</v>
      </c>
      <c r="AQ28" s="35">
        <v>24.0974</v>
      </c>
      <c r="AR28" s="35">
        <v>17.764700000000001</v>
      </c>
      <c r="AS28" s="35">
        <v>21.953299999999999</v>
      </c>
    </row>
    <row r="29" spans="1:45" x14ac:dyDescent="0.25">
      <c r="A29">
        <v>44329</v>
      </c>
      <c r="B29" s="33" t="s">
        <v>851</v>
      </c>
      <c r="C29" s="34">
        <v>44378</v>
      </c>
      <c r="D29" s="35">
        <v>1091.7497000000001</v>
      </c>
      <c r="E29" s="44">
        <v>2.14</v>
      </c>
      <c r="F29" s="35">
        <v>16.36</v>
      </c>
      <c r="G29" s="33" t="s">
        <v>852</v>
      </c>
      <c r="H29" s="33" t="s">
        <v>853</v>
      </c>
      <c r="I29" s="35">
        <v>0.9254</v>
      </c>
      <c r="J29" s="35">
        <v>0.86309999999999998</v>
      </c>
      <c r="K29" s="35">
        <v>3.5442999999999998</v>
      </c>
      <c r="L29" s="35">
        <v>0.42970000000000003</v>
      </c>
      <c r="M29" s="35">
        <v>-6.5143000000000004</v>
      </c>
      <c r="N29" s="35">
        <v>9.6515000000000004</v>
      </c>
      <c r="O29" s="35">
        <v>20.738</v>
      </c>
      <c r="P29" s="35">
        <v>20.552099999999999</v>
      </c>
      <c r="Q29" s="35">
        <v>14.223000000000001</v>
      </c>
      <c r="R29" s="35"/>
      <c r="S29" s="35"/>
      <c r="T29" s="35"/>
      <c r="U29" s="35"/>
      <c r="V29" s="35">
        <v>15.431699999999999</v>
      </c>
      <c r="W29" s="43">
        <v>164</v>
      </c>
      <c r="X29" s="43">
        <v>172</v>
      </c>
      <c r="Y29" s="43">
        <v>169</v>
      </c>
      <c r="Z29" s="43">
        <v>169</v>
      </c>
      <c r="AA29" s="43">
        <v>169</v>
      </c>
      <c r="AB29" s="43">
        <v>133</v>
      </c>
      <c r="AC29" s="43">
        <v>128</v>
      </c>
      <c r="AD29" s="43">
        <v>97</v>
      </c>
      <c r="AE29" s="43">
        <v>89</v>
      </c>
      <c r="AF29" s="43"/>
      <c r="AG29" s="43"/>
      <c r="AH29" s="43"/>
      <c r="AI29" s="43"/>
      <c r="AJ29" s="43">
        <v>118</v>
      </c>
      <c r="AK29" s="35">
        <v>-2.0034999999999998</v>
      </c>
      <c r="AL29" s="35">
        <v>0.91320000000000001</v>
      </c>
      <c r="AM29" s="35">
        <v>16.417400000000001</v>
      </c>
      <c r="AN29" s="35">
        <v>1.1507000000000001</v>
      </c>
      <c r="AO29" s="35">
        <v>36846.454680000003</v>
      </c>
      <c r="AP29" s="35">
        <v>53.365600000000001</v>
      </c>
      <c r="AQ29" s="35">
        <v>27.566800000000001</v>
      </c>
      <c r="AR29" s="35">
        <v>17.220600000000001</v>
      </c>
      <c r="AS29" s="35">
        <v>1.847</v>
      </c>
    </row>
    <row r="30" spans="1:45" x14ac:dyDescent="0.25">
      <c r="A30">
        <v>48214</v>
      </c>
      <c r="B30" s="33" t="s">
        <v>854</v>
      </c>
      <c r="C30" s="34">
        <v>45243</v>
      </c>
      <c r="D30" s="35">
        <v>121.8882</v>
      </c>
      <c r="E30" s="44">
        <v>0.89</v>
      </c>
      <c r="F30" s="35">
        <v>10.8827</v>
      </c>
      <c r="G30" s="33" t="s">
        <v>855</v>
      </c>
      <c r="H30" s="33" t="s">
        <v>662</v>
      </c>
      <c r="I30" s="35">
        <v>0.26629999999999998</v>
      </c>
      <c r="J30" s="35">
        <v>0.39760000000000001</v>
      </c>
      <c r="K30" s="35">
        <v>0.4597</v>
      </c>
      <c r="L30" s="35">
        <v>0.70140000000000002</v>
      </c>
      <c r="M30" s="35">
        <v>2.0613999999999999</v>
      </c>
      <c r="N30" s="35">
        <v>4.5880000000000001</v>
      </c>
      <c r="O30" s="35">
        <v>8.2802000000000007</v>
      </c>
      <c r="P30" s="35"/>
      <c r="Q30" s="35"/>
      <c r="R30" s="35"/>
      <c r="S30" s="35"/>
      <c r="T30" s="35"/>
      <c r="U30" s="35"/>
      <c r="V30" s="35">
        <v>8.3048999999999999</v>
      </c>
      <c r="W30" s="43">
        <v>190</v>
      </c>
      <c r="X30" s="43">
        <v>190</v>
      </c>
      <c r="Y30" s="43">
        <v>193</v>
      </c>
      <c r="Z30" s="43">
        <v>163</v>
      </c>
      <c r="AA30" s="43">
        <v>38</v>
      </c>
      <c r="AB30" s="43">
        <v>164</v>
      </c>
      <c r="AC30" s="43">
        <v>149</v>
      </c>
      <c r="AD30" s="43"/>
      <c r="AE30" s="43"/>
      <c r="AF30" s="43"/>
      <c r="AG30" s="43"/>
      <c r="AH30" s="43"/>
      <c r="AI30" s="43"/>
      <c r="AJ30" s="43">
        <v>165</v>
      </c>
      <c r="AK30" s="35">
        <v>3.1267999999999998</v>
      </c>
      <c r="AL30" s="35">
        <v>40.427999999999997</v>
      </c>
      <c r="AM30" s="35">
        <v>0.1017</v>
      </c>
      <c r="AN30" s="35">
        <v>0.16309999999999999</v>
      </c>
      <c r="AO30" s="35">
        <v>-2146826273</v>
      </c>
      <c r="AP30" s="35"/>
      <c r="AQ30" s="35"/>
      <c r="AR30" s="35"/>
      <c r="AS30" s="35">
        <v>100</v>
      </c>
    </row>
    <row r="31" spans="1:45" x14ac:dyDescent="0.25">
      <c r="A31">
        <v>49014</v>
      </c>
      <c r="B31" s="33" t="s">
        <v>856</v>
      </c>
      <c r="C31" s="34">
        <v>45565</v>
      </c>
      <c r="D31" s="35">
        <v>1652.1048000000001</v>
      </c>
      <c r="E31" s="44">
        <v>2.02</v>
      </c>
      <c r="F31" s="35">
        <v>10.032</v>
      </c>
      <c r="G31" s="33" t="s">
        <v>857</v>
      </c>
      <c r="H31" s="33" t="s">
        <v>194</v>
      </c>
      <c r="I31" s="35">
        <v>2.5243000000000002</v>
      </c>
      <c r="J31" s="35">
        <v>2.5767000000000002</v>
      </c>
      <c r="K31" s="35">
        <v>5.7670000000000003</v>
      </c>
      <c r="L31" s="35">
        <v>3.7972000000000001</v>
      </c>
      <c r="M31" s="35"/>
      <c r="N31" s="35"/>
      <c r="O31" s="35"/>
      <c r="P31" s="35"/>
      <c r="Q31" s="35"/>
      <c r="R31" s="35"/>
      <c r="S31" s="35"/>
      <c r="T31" s="35"/>
      <c r="U31" s="35"/>
      <c r="V31" s="35">
        <v>0.32</v>
      </c>
      <c r="W31" s="43">
        <v>17</v>
      </c>
      <c r="X31" s="43">
        <v>45</v>
      </c>
      <c r="Y31" s="43">
        <v>45</v>
      </c>
      <c r="Z31" s="43">
        <v>38</v>
      </c>
      <c r="AA31" s="43"/>
      <c r="AB31" s="43"/>
      <c r="AC31" s="43"/>
      <c r="AD31" s="43"/>
      <c r="AE31" s="43"/>
      <c r="AF31" s="43"/>
      <c r="AG31" s="43"/>
      <c r="AH31" s="43"/>
      <c r="AI31" s="43"/>
      <c r="AJ31" s="43">
        <v>183</v>
      </c>
      <c r="AK31" s="35"/>
      <c r="AL31" s="35"/>
      <c r="AM31" s="35"/>
      <c r="AN31" s="35"/>
      <c r="AO31" s="35">
        <v>25877.638050000001</v>
      </c>
      <c r="AP31" s="35">
        <v>34.1021</v>
      </c>
      <c r="AQ31" s="35">
        <v>9.1189</v>
      </c>
      <c r="AR31" s="35">
        <v>14.786799999999999</v>
      </c>
      <c r="AS31" s="35">
        <v>41.992199999999997</v>
      </c>
    </row>
    <row r="32" spans="1:45" x14ac:dyDescent="0.25">
      <c r="A32">
        <v>47389</v>
      </c>
      <c r="B32" s="33" t="s">
        <v>858</v>
      </c>
      <c r="C32" s="34">
        <v>45135</v>
      </c>
      <c r="D32" s="35">
        <v>950.77570000000003</v>
      </c>
      <c r="E32" s="44">
        <v>2.21</v>
      </c>
      <c r="F32" s="35">
        <v>14.167999999999999</v>
      </c>
      <c r="G32" s="33" t="s">
        <v>859</v>
      </c>
      <c r="H32" s="33" t="s">
        <v>194</v>
      </c>
      <c r="I32" s="35">
        <v>1.8914</v>
      </c>
      <c r="J32" s="35">
        <v>1.6429</v>
      </c>
      <c r="K32" s="35">
        <v>4.8627000000000002</v>
      </c>
      <c r="L32" s="35">
        <v>3.1074999999999999</v>
      </c>
      <c r="M32" s="35">
        <v>2.5478000000000001</v>
      </c>
      <c r="N32" s="35">
        <v>19.490600000000001</v>
      </c>
      <c r="O32" s="35">
        <v>26.511299999999999</v>
      </c>
      <c r="P32" s="35"/>
      <c r="Q32" s="35"/>
      <c r="R32" s="35"/>
      <c r="S32" s="35"/>
      <c r="T32" s="35"/>
      <c r="U32" s="35"/>
      <c r="V32" s="35">
        <v>29.291799999999999</v>
      </c>
      <c r="W32" s="43">
        <v>73</v>
      </c>
      <c r="X32" s="43">
        <v>121</v>
      </c>
      <c r="Y32" s="43">
        <v>99</v>
      </c>
      <c r="Z32" s="43">
        <v>66</v>
      </c>
      <c r="AA32" s="43">
        <v>33</v>
      </c>
      <c r="AB32" s="43">
        <v>44</v>
      </c>
      <c r="AC32" s="43">
        <v>104</v>
      </c>
      <c r="AD32" s="43"/>
      <c r="AE32" s="43"/>
      <c r="AF32" s="43"/>
      <c r="AG32" s="43"/>
      <c r="AH32" s="43"/>
      <c r="AI32" s="43"/>
      <c r="AJ32" s="43">
        <v>30</v>
      </c>
      <c r="AK32" s="35">
        <v>19.392499999999998</v>
      </c>
      <c r="AL32" s="35">
        <v>7.0019</v>
      </c>
      <c r="AM32" s="35">
        <v>4.4259000000000004</v>
      </c>
      <c r="AN32" s="35">
        <v>0.67869999999999997</v>
      </c>
      <c r="AO32" s="35">
        <v>44340.620589999999</v>
      </c>
      <c r="AP32" s="35">
        <v>60.716999999999999</v>
      </c>
      <c r="AQ32" s="35">
        <v>17.489999999999998</v>
      </c>
      <c r="AR32" s="35">
        <v>16.339700000000001</v>
      </c>
      <c r="AS32" s="35">
        <v>5.4532999999999996</v>
      </c>
    </row>
    <row r="33" spans="1:45" x14ac:dyDescent="0.25">
      <c r="A33">
        <v>12459</v>
      </c>
      <c r="B33" s="33" t="s">
        <v>860</v>
      </c>
      <c r="C33" s="34">
        <v>40610</v>
      </c>
      <c r="D33" s="35">
        <v>1776.7761</v>
      </c>
      <c r="E33" s="44">
        <v>2.0699999999999998</v>
      </c>
      <c r="F33" s="35">
        <v>53.807000000000002</v>
      </c>
      <c r="G33" s="33" t="s">
        <v>861</v>
      </c>
      <c r="H33" s="33" t="s">
        <v>194</v>
      </c>
      <c r="I33" s="35">
        <v>3.0449999999999999</v>
      </c>
      <c r="J33" s="35">
        <v>4.2588999999999997</v>
      </c>
      <c r="K33" s="35">
        <v>7.3028000000000004</v>
      </c>
      <c r="L33" s="35">
        <v>3.5347</v>
      </c>
      <c r="M33" s="35">
        <v>-3.0487000000000002</v>
      </c>
      <c r="N33" s="35">
        <v>14.543900000000001</v>
      </c>
      <c r="O33" s="35">
        <v>50.496499999999997</v>
      </c>
      <c r="P33" s="35">
        <v>44.425800000000002</v>
      </c>
      <c r="Q33" s="35">
        <v>30.366299999999999</v>
      </c>
      <c r="R33" s="35">
        <v>38.8337</v>
      </c>
      <c r="S33" s="35">
        <v>31.276900000000001</v>
      </c>
      <c r="T33" s="35">
        <v>16.1538</v>
      </c>
      <c r="U33" s="35">
        <v>16.779199999999999</v>
      </c>
      <c r="V33" s="35">
        <v>13.015700000000001</v>
      </c>
      <c r="W33" s="43">
        <v>7</v>
      </c>
      <c r="X33" s="43">
        <v>3</v>
      </c>
      <c r="Y33" s="43">
        <v>11</v>
      </c>
      <c r="Z33" s="43">
        <v>44</v>
      </c>
      <c r="AA33" s="43">
        <v>117</v>
      </c>
      <c r="AB33" s="43">
        <v>79</v>
      </c>
      <c r="AC33" s="43">
        <v>4</v>
      </c>
      <c r="AD33" s="43">
        <v>2</v>
      </c>
      <c r="AE33" s="43">
        <v>10</v>
      </c>
      <c r="AF33" s="43">
        <v>3</v>
      </c>
      <c r="AG33" s="43">
        <v>3</v>
      </c>
      <c r="AH33" s="43">
        <v>33</v>
      </c>
      <c r="AI33" s="43">
        <v>12</v>
      </c>
      <c r="AJ33" s="43">
        <v>138</v>
      </c>
      <c r="AK33" s="35"/>
      <c r="AL33" s="35">
        <v>1.1203000000000001</v>
      </c>
      <c r="AM33" s="35">
        <v>29.118600000000001</v>
      </c>
      <c r="AN33" s="35"/>
      <c r="AO33" s="35">
        <v>17274.801029999999</v>
      </c>
      <c r="AP33" s="35">
        <v>33.533299999999997</v>
      </c>
      <c r="AQ33" s="35">
        <v>13.7361</v>
      </c>
      <c r="AR33" s="35">
        <v>49.015099999999997</v>
      </c>
      <c r="AS33" s="35">
        <v>3.7155</v>
      </c>
    </row>
    <row r="34" spans="1:45" x14ac:dyDescent="0.25">
      <c r="A34">
        <v>48656</v>
      </c>
      <c r="B34" s="33" t="s">
        <v>862</v>
      </c>
      <c r="C34" s="34">
        <v>45412</v>
      </c>
      <c r="D34" s="35">
        <v>1285.4739</v>
      </c>
      <c r="E34" s="44">
        <v>2.12</v>
      </c>
      <c r="F34" s="35">
        <v>12.808999999999999</v>
      </c>
      <c r="G34" s="33" t="s">
        <v>193</v>
      </c>
      <c r="H34" s="33" t="s">
        <v>194</v>
      </c>
      <c r="I34" s="35">
        <v>1.4976</v>
      </c>
      <c r="J34" s="35">
        <v>2.6198000000000001</v>
      </c>
      <c r="K34" s="35">
        <v>6.0522999999999998</v>
      </c>
      <c r="L34" s="35">
        <v>3.8511000000000002</v>
      </c>
      <c r="M34" s="35">
        <v>3.1652999999999998</v>
      </c>
      <c r="N34" s="35">
        <v>32.667000000000002</v>
      </c>
      <c r="O34" s="35"/>
      <c r="P34" s="35"/>
      <c r="Q34" s="35"/>
      <c r="R34" s="35"/>
      <c r="S34" s="35"/>
      <c r="T34" s="35"/>
      <c r="U34" s="35"/>
      <c r="V34" s="35">
        <v>28.09</v>
      </c>
      <c r="W34" s="43">
        <v>107</v>
      </c>
      <c r="X34" s="43">
        <v>42</v>
      </c>
      <c r="Y34" s="43">
        <v>34</v>
      </c>
      <c r="Z34" s="43">
        <v>37</v>
      </c>
      <c r="AA34" s="43">
        <v>24</v>
      </c>
      <c r="AB34" s="43">
        <v>5</v>
      </c>
      <c r="AC34" s="43"/>
      <c r="AD34" s="43"/>
      <c r="AE34" s="43"/>
      <c r="AF34" s="43"/>
      <c r="AG34" s="43"/>
      <c r="AH34" s="43"/>
      <c r="AI34" s="43"/>
      <c r="AJ34" s="43">
        <v>34</v>
      </c>
      <c r="AK34" s="35"/>
      <c r="AL34" s="35"/>
      <c r="AM34" s="35"/>
      <c r="AN34" s="35"/>
      <c r="AO34" s="35">
        <v>12643.45414</v>
      </c>
      <c r="AP34" s="35">
        <v>25.180399999999999</v>
      </c>
      <c r="AQ34" s="35">
        <v>21.948899999999998</v>
      </c>
      <c r="AR34" s="35">
        <v>46.677500000000002</v>
      </c>
      <c r="AS34" s="35">
        <v>6.1932</v>
      </c>
    </row>
    <row r="35" spans="1:45" x14ac:dyDescent="0.25">
      <c r="A35">
        <v>46986</v>
      </c>
      <c r="B35" s="33" t="s">
        <v>863</v>
      </c>
      <c r="C35" s="34">
        <v>44859</v>
      </c>
      <c r="D35" s="35">
        <v>541.38009999999997</v>
      </c>
      <c r="E35" s="44">
        <v>2.39</v>
      </c>
      <c r="F35" s="35">
        <v>17.273</v>
      </c>
      <c r="G35" s="33" t="s">
        <v>315</v>
      </c>
      <c r="H35" s="33" t="s">
        <v>194</v>
      </c>
      <c r="I35" s="35">
        <v>1.2070000000000001</v>
      </c>
      <c r="J35" s="35">
        <v>0.97040000000000004</v>
      </c>
      <c r="K35" s="35">
        <v>2.4070999999999998</v>
      </c>
      <c r="L35" s="35">
        <v>-5.7999999999999996E-3</v>
      </c>
      <c r="M35" s="35">
        <v>-8.4728999999999992</v>
      </c>
      <c r="N35" s="35">
        <v>5.0925000000000002</v>
      </c>
      <c r="O35" s="35">
        <v>29.2212</v>
      </c>
      <c r="P35" s="35">
        <v>30.214400000000001</v>
      </c>
      <c r="Q35" s="35"/>
      <c r="R35" s="35"/>
      <c r="S35" s="35"/>
      <c r="T35" s="35"/>
      <c r="U35" s="35"/>
      <c r="V35" s="35">
        <v>29.5307</v>
      </c>
      <c r="W35" s="43">
        <v>140</v>
      </c>
      <c r="X35" s="43">
        <v>164</v>
      </c>
      <c r="Y35" s="43">
        <v>189</v>
      </c>
      <c r="Z35" s="43">
        <v>176</v>
      </c>
      <c r="AA35" s="43">
        <v>180</v>
      </c>
      <c r="AB35" s="43">
        <v>162</v>
      </c>
      <c r="AC35" s="43">
        <v>86</v>
      </c>
      <c r="AD35" s="43">
        <v>38</v>
      </c>
      <c r="AE35" s="43"/>
      <c r="AF35" s="43"/>
      <c r="AG35" s="43"/>
      <c r="AH35" s="43"/>
      <c r="AI35" s="43"/>
      <c r="AJ35" s="43">
        <v>29</v>
      </c>
      <c r="AK35" s="35">
        <v>4.9391999999999996</v>
      </c>
      <c r="AL35" s="35">
        <v>3.8494000000000002</v>
      </c>
      <c r="AM35" s="35">
        <v>11.277200000000001</v>
      </c>
      <c r="AN35" s="35">
        <v>0.70679999999999998</v>
      </c>
      <c r="AO35" s="35">
        <v>14110.14277</v>
      </c>
      <c r="AP35" s="35">
        <v>50.383600000000001</v>
      </c>
      <c r="AQ35" s="35">
        <v>11.0242</v>
      </c>
      <c r="AR35" s="35">
        <v>29.0929</v>
      </c>
      <c r="AS35" s="35">
        <v>9.4993999999999996</v>
      </c>
    </row>
    <row r="36" spans="1:45" x14ac:dyDescent="0.25">
      <c r="A36">
        <v>48964</v>
      </c>
      <c r="B36" s="33" t="s">
        <v>864</v>
      </c>
      <c r="C36" s="34">
        <v>45534</v>
      </c>
      <c r="D36" s="35">
        <v>606.82320000000004</v>
      </c>
      <c r="E36" s="44">
        <v>2.1800000000000002</v>
      </c>
      <c r="F36" s="35">
        <v>10.31</v>
      </c>
      <c r="G36" s="33" t="s">
        <v>319</v>
      </c>
      <c r="H36" s="33" t="s">
        <v>380</v>
      </c>
      <c r="I36" s="35">
        <v>2.1804000000000001</v>
      </c>
      <c r="J36" s="35">
        <v>2.0792000000000002</v>
      </c>
      <c r="K36" s="35">
        <v>5.2041000000000004</v>
      </c>
      <c r="L36" s="35">
        <v>3.3066</v>
      </c>
      <c r="M36" s="35">
        <v>2.8942000000000001</v>
      </c>
      <c r="N36" s="35"/>
      <c r="O36" s="35"/>
      <c r="P36" s="35"/>
      <c r="Q36" s="35"/>
      <c r="R36" s="35"/>
      <c r="S36" s="35"/>
      <c r="T36" s="35"/>
      <c r="U36" s="35"/>
      <c r="V36" s="35">
        <v>3.1</v>
      </c>
      <c r="W36" s="43">
        <v>43</v>
      </c>
      <c r="X36" s="43">
        <v>77</v>
      </c>
      <c r="Y36" s="43">
        <v>77</v>
      </c>
      <c r="Z36" s="43">
        <v>50</v>
      </c>
      <c r="AA36" s="43">
        <v>30</v>
      </c>
      <c r="AB36" s="43"/>
      <c r="AC36" s="43"/>
      <c r="AD36" s="43"/>
      <c r="AE36" s="43"/>
      <c r="AF36" s="43"/>
      <c r="AG36" s="43"/>
      <c r="AH36" s="43"/>
      <c r="AI36" s="43"/>
      <c r="AJ36" s="43">
        <v>179</v>
      </c>
      <c r="AK36" s="35"/>
      <c r="AL36" s="35"/>
      <c r="AM36" s="35"/>
      <c r="AN36" s="35"/>
      <c r="AO36" s="35">
        <v>38481.66244</v>
      </c>
      <c r="AP36" s="35">
        <v>44.438200000000002</v>
      </c>
      <c r="AQ36" s="35">
        <v>8.8680000000000003</v>
      </c>
      <c r="AR36" s="35">
        <v>26.578499999999998</v>
      </c>
      <c r="AS36" s="35">
        <v>20.115200000000002</v>
      </c>
    </row>
    <row r="37" spans="1:45" x14ac:dyDescent="0.25">
      <c r="A37">
        <v>8484</v>
      </c>
      <c r="B37" s="33" t="s">
        <v>865</v>
      </c>
      <c r="C37" s="34">
        <v>40242</v>
      </c>
      <c r="D37" s="35">
        <v>519.36440000000005</v>
      </c>
      <c r="E37" s="44">
        <v>2.2799999999999998</v>
      </c>
      <c r="F37" s="35">
        <v>57.92</v>
      </c>
      <c r="G37" s="33" t="s">
        <v>321</v>
      </c>
      <c r="H37" s="33" t="s">
        <v>322</v>
      </c>
      <c r="I37" s="35">
        <v>2.3683000000000001</v>
      </c>
      <c r="J37" s="35">
        <v>2.3502000000000001</v>
      </c>
      <c r="K37" s="35">
        <v>6.8044000000000002</v>
      </c>
      <c r="L37" s="35">
        <v>3.5579999999999998</v>
      </c>
      <c r="M37" s="35">
        <v>-3.2408999999999999</v>
      </c>
      <c r="N37" s="35">
        <v>17.223199999999999</v>
      </c>
      <c r="O37" s="35">
        <v>36.765099999999997</v>
      </c>
      <c r="P37" s="35">
        <v>36.077800000000003</v>
      </c>
      <c r="Q37" s="35">
        <v>26.8492</v>
      </c>
      <c r="R37" s="35">
        <v>32.689599999999999</v>
      </c>
      <c r="S37" s="35">
        <v>31.229800000000001</v>
      </c>
      <c r="T37" s="35">
        <v>18.582599999999999</v>
      </c>
      <c r="U37" s="35">
        <v>16.820799999999998</v>
      </c>
      <c r="V37" s="35">
        <v>12.6358</v>
      </c>
      <c r="W37" s="43">
        <v>26</v>
      </c>
      <c r="X37" s="43">
        <v>61</v>
      </c>
      <c r="Y37" s="43">
        <v>19</v>
      </c>
      <c r="Z37" s="43">
        <v>42</v>
      </c>
      <c r="AA37" s="43">
        <v>120</v>
      </c>
      <c r="AB37" s="43">
        <v>53</v>
      </c>
      <c r="AC37" s="43">
        <v>40</v>
      </c>
      <c r="AD37" s="43">
        <v>18</v>
      </c>
      <c r="AE37" s="43">
        <v>20</v>
      </c>
      <c r="AF37" s="43">
        <v>20</v>
      </c>
      <c r="AG37" s="43">
        <v>4</v>
      </c>
      <c r="AH37" s="43">
        <v>16</v>
      </c>
      <c r="AI37" s="43">
        <v>11</v>
      </c>
      <c r="AJ37" s="43">
        <v>145</v>
      </c>
      <c r="AK37" s="35"/>
      <c r="AL37" s="35">
        <v>1.2896000000000001</v>
      </c>
      <c r="AM37" s="35">
        <v>21.089400000000001</v>
      </c>
      <c r="AN37" s="35"/>
      <c r="AO37" s="35">
        <v>18809.843109999998</v>
      </c>
      <c r="AP37" s="35">
        <v>31.608699999999999</v>
      </c>
      <c r="AQ37" s="35">
        <v>17.057500000000001</v>
      </c>
      <c r="AR37" s="35">
        <v>41.03</v>
      </c>
      <c r="AS37" s="35">
        <v>10.303800000000001</v>
      </c>
    </row>
    <row r="38" spans="1:45" x14ac:dyDescent="0.25">
      <c r="A38">
        <v>16955</v>
      </c>
      <c r="B38" s="33" t="s">
        <v>866</v>
      </c>
      <c r="C38" s="34">
        <v>41082</v>
      </c>
      <c r="D38" s="35">
        <v>192.1122</v>
      </c>
      <c r="E38" s="44">
        <v>2.4300000000000002</v>
      </c>
      <c r="F38" s="35">
        <v>45.2928</v>
      </c>
      <c r="G38" s="33" t="s">
        <v>867</v>
      </c>
      <c r="H38" s="33" t="s">
        <v>200</v>
      </c>
      <c r="I38" s="35">
        <v>2.4367000000000001</v>
      </c>
      <c r="J38" s="35">
        <v>2.0030000000000001</v>
      </c>
      <c r="K38" s="35">
        <v>5.3647</v>
      </c>
      <c r="L38" s="35">
        <v>3.4188000000000001</v>
      </c>
      <c r="M38" s="35">
        <v>5.1654999999999998</v>
      </c>
      <c r="N38" s="35">
        <v>19.448399999999999</v>
      </c>
      <c r="O38" s="35">
        <v>22.3019</v>
      </c>
      <c r="P38" s="35">
        <v>18.662400000000002</v>
      </c>
      <c r="Q38" s="35">
        <v>16.719200000000001</v>
      </c>
      <c r="R38" s="35">
        <v>16.367599999999999</v>
      </c>
      <c r="S38" s="35">
        <v>11.9429</v>
      </c>
      <c r="T38" s="35">
        <v>11.9419</v>
      </c>
      <c r="U38" s="35">
        <v>10.676600000000001</v>
      </c>
      <c r="V38" s="35">
        <v>12.888500000000001</v>
      </c>
      <c r="W38" s="43">
        <v>22</v>
      </c>
      <c r="X38" s="43">
        <v>84</v>
      </c>
      <c r="Y38" s="43">
        <v>67</v>
      </c>
      <c r="Z38" s="43">
        <v>47</v>
      </c>
      <c r="AA38" s="43">
        <v>12</v>
      </c>
      <c r="AB38" s="43">
        <v>45</v>
      </c>
      <c r="AC38" s="43">
        <v>124</v>
      </c>
      <c r="AD38" s="43">
        <v>107</v>
      </c>
      <c r="AE38" s="43">
        <v>69</v>
      </c>
      <c r="AF38" s="43">
        <v>84</v>
      </c>
      <c r="AG38" s="43">
        <v>84</v>
      </c>
      <c r="AH38" s="43">
        <v>61</v>
      </c>
      <c r="AI38" s="43">
        <v>55</v>
      </c>
      <c r="AJ38" s="43">
        <v>141</v>
      </c>
      <c r="AK38" s="35">
        <v>1.5552999999999999</v>
      </c>
      <c r="AL38" s="35">
        <v>0.87090000000000001</v>
      </c>
      <c r="AM38" s="35">
        <v>11.385199999999999</v>
      </c>
      <c r="AN38" s="35">
        <v>1.1234999999999999</v>
      </c>
      <c r="AO38" s="35">
        <v>58934.007570000002</v>
      </c>
      <c r="AP38" s="35">
        <v>73.2012</v>
      </c>
      <c r="AQ38" s="35">
        <v>14.0053</v>
      </c>
      <c r="AR38" s="35">
        <v>5.9584000000000001</v>
      </c>
      <c r="AS38" s="35">
        <v>6.8350999999999997</v>
      </c>
    </row>
    <row r="39" spans="1:45" x14ac:dyDescent="0.25">
      <c r="A39">
        <v>45686</v>
      </c>
      <c r="B39" s="33" t="s">
        <v>868</v>
      </c>
      <c r="C39" s="34">
        <v>44454</v>
      </c>
      <c r="D39" s="35">
        <v>591.10630000000003</v>
      </c>
      <c r="E39" s="44">
        <v>2.36</v>
      </c>
      <c r="F39" s="35">
        <v>16.287099999999999</v>
      </c>
      <c r="G39" s="33" t="s">
        <v>199</v>
      </c>
      <c r="H39" s="33" t="s">
        <v>869</v>
      </c>
      <c r="I39" s="35">
        <v>1.5025999999999999</v>
      </c>
      <c r="J39" s="35">
        <v>1.5785</v>
      </c>
      <c r="K39" s="35">
        <v>4.6924000000000001</v>
      </c>
      <c r="L39" s="35">
        <v>2.7492999999999999</v>
      </c>
      <c r="M39" s="35">
        <v>-1.5998000000000001</v>
      </c>
      <c r="N39" s="35">
        <v>14.981299999999999</v>
      </c>
      <c r="O39" s="35">
        <v>30.4847</v>
      </c>
      <c r="P39" s="35">
        <v>24.555800000000001</v>
      </c>
      <c r="Q39" s="35">
        <v>18.860199999999999</v>
      </c>
      <c r="R39" s="35"/>
      <c r="S39" s="35"/>
      <c r="T39" s="35"/>
      <c r="U39" s="35"/>
      <c r="V39" s="35">
        <v>16.345800000000001</v>
      </c>
      <c r="W39" s="43">
        <v>106</v>
      </c>
      <c r="X39" s="43">
        <v>125</v>
      </c>
      <c r="Y39" s="43">
        <v>110</v>
      </c>
      <c r="Z39" s="43">
        <v>78</v>
      </c>
      <c r="AA39" s="43">
        <v>86</v>
      </c>
      <c r="AB39" s="43">
        <v>75</v>
      </c>
      <c r="AC39" s="43">
        <v>75</v>
      </c>
      <c r="AD39" s="43">
        <v>66</v>
      </c>
      <c r="AE39" s="43">
        <v>57</v>
      </c>
      <c r="AF39" s="43"/>
      <c r="AG39" s="43"/>
      <c r="AH39" s="43"/>
      <c r="AI39" s="43"/>
      <c r="AJ39" s="43">
        <v>104</v>
      </c>
      <c r="AK39" s="35">
        <v>-0.82240000000000002</v>
      </c>
      <c r="AL39" s="35">
        <v>1.0883</v>
      </c>
      <c r="AM39" s="35">
        <v>17.651599999999998</v>
      </c>
      <c r="AN39" s="35">
        <v>1.1927000000000001</v>
      </c>
      <c r="AO39" s="35">
        <v>43743.795740000001</v>
      </c>
      <c r="AP39" s="35">
        <v>63.114600000000003</v>
      </c>
      <c r="AQ39" s="35">
        <v>16.447099999999999</v>
      </c>
      <c r="AR39" s="35">
        <v>14.597</v>
      </c>
      <c r="AS39" s="35">
        <v>5.8413000000000004</v>
      </c>
    </row>
    <row r="40" spans="1:45" x14ac:dyDescent="0.25">
      <c r="A40">
        <v>49067</v>
      </c>
      <c r="B40" s="33" t="s">
        <v>870</v>
      </c>
      <c r="C40" s="34">
        <v>45546</v>
      </c>
      <c r="D40" s="35">
        <v>1047.6415</v>
      </c>
      <c r="E40" s="44">
        <v>2.12</v>
      </c>
      <c r="F40" s="35">
        <v>9.5631000000000004</v>
      </c>
      <c r="G40" s="33" t="s">
        <v>334</v>
      </c>
      <c r="H40" s="33" t="s">
        <v>265</v>
      </c>
      <c r="I40" s="35">
        <v>1.3309</v>
      </c>
      <c r="J40" s="35">
        <v>1.1305000000000001</v>
      </c>
      <c r="K40" s="35">
        <v>4.3562000000000003</v>
      </c>
      <c r="L40" s="35">
        <v>1.4888999999999999</v>
      </c>
      <c r="M40" s="35"/>
      <c r="N40" s="35"/>
      <c r="O40" s="35"/>
      <c r="P40" s="35"/>
      <c r="Q40" s="35"/>
      <c r="R40" s="35"/>
      <c r="S40" s="35"/>
      <c r="T40" s="35"/>
      <c r="U40" s="35"/>
      <c r="V40" s="35">
        <v>-4.3689999999999998</v>
      </c>
      <c r="W40" s="43">
        <v>129</v>
      </c>
      <c r="X40" s="43">
        <v>155</v>
      </c>
      <c r="Y40" s="43">
        <v>127</v>
      </c>
      <c r="Z40" s="43">
        <v>136</v>
      </c>
      <c r="AA40" s="43"/>
      <c r="AB40" s="43"/>
      <c r="AC40" s="43"/>
      <c r="AD40" s="43"/>
      <c r="AE40" s="43"/>
      <c r="AF40" s="43"/>
      <c r="AG40" s="43"/>
      <c r="AH40" s="43"/>
      <c r="AI40" s="43"/>
      <c r="AJ40" s="43">
        <v>193</v>
      </c>
      <c r="AK40" s="35"/>
      <c r="AL40" s="35"/>
      <c r="AM40" s="35"/>
      <c r="AN40" s="35"/>
      <c r="AO40" s="35">
        <v>42658.141560000004</v>
      </c>
      <c r="AP40" s="35">
        <v>56.813600000000001</v>
      </c>
      <c r="AQ40" s="35">
        <v>18.167100000000001</v>
      </c>
      <c r="AR40" s="35">
        <v>12.8378</v>
      </c>
      <c r="AS40" s="35">
        <v>12.1814</v>
      </c>
    </row>
    <row r="41" spans="1:45" x14ac:dyDescent="0.25">
      <c r="A41">
        <v>17168</v>
      </c>
      <c r="B41" s="33" t="s">
        <v>871</v>
      </c>
      <c r="C41" s="34">
        <v>43353</v>
      </c>
      <c r="D41" s="35">
        <v>1446.7918999999999</v>
      </c>
      <c r="E41" s="44">
        <v>2.06</v>
      </c>
      <c r="F41" s="35">
        <v>32.182600000000001</v>
      </c>
      <c r="G41" s="33" t="s">
        <v>334</v>
      </c>
      <c r="H41" s="33" t="s">
        <v>872</v>
      </c>
      <c r="I41" s="35">
        <v>0.83309999999999995</v>
      </c>
      <c r="J41" s="35">
        <v>0.79649999999999999</v>
      </c>
      <c r="K41" s="35">
        <v>4.3205999999999998</v>
      </c>
      <c r="L41" s="35">
        <v>2.0931000000000002</v>
      </c>
      <c r="M41" s="35">
        <v>-3.7932999999999999</v>
      </c>
      <c r="N41" s="35">
        <v>15.097300000000001</v>
      </c>
      <c r="O41" s="35">
        <v>27.0367</v>
      </c>
      <c r="P41" s="35">
        <v>24.483799999999999</v>
      </c>
      <c r="Q41" s="35">
        <v>18.319900000000001</v>
      </c>
      <c r="R41" s="35">
        <v>21.950299999999999</v>
      </c>
      <c r="S41" s="35">
        <v>20.4419</v>
      </c>
      <c r="T41" s="35"/>
      <c r="U41" s="35"/>
      <c r="V41" s="35">
        <v>20.583400000000001</v>
      </c>
      <c r="W41" s="43">
        <v>169</v>
      </c>
      <c r="X41" s="43">
        <v>181</v>
      </c>
      <c r="Y41" s="43">
        <v>130</v>
      </c>
      <c r="Z41" s="43">
        <v>108</v>
      </c>
      <c r="AA41" s="43">
        <v>131</v>
      </c>
      <c r="AB41" s="43">
        <v>74</v>
      </c>
      <c r="AC41" s="43">
        <v>94</v>
      </c>
      <c r="AD41" s="43">
        <v>68</v>
      </c>
      <c r="AE41" s="43">
        <v>63</v>
      </c>
      <c r="AF41" s="43">
        <v>57</v>
      </c>
      <c r="AG41" s="43">
        <v>60</v>
      </c>
      <c r="AH41" s="43"/>
      <c r="AI41" s="43"/>
      <c r="AJ41" s="43">
        <v>72</v>
      </c>
      <c r="AK41" s="35">
        <v>-0.85799999999999998</v>
      </c>
      <c r="AL41" s="35">
        <v>1.1657999999999999</v>
      </c>
      <c r="AM41" s="35">
        <v>13.5243</v>
      </c>
      <c r="AN41" s="35">
        <v>0.97450000000000003</v>
      </c>
      <c r="AO41" s="35">
        <v>24831.654999999999</v>
      </c>
      <c r="AP41" s="35">
        <v>58.2851</v>
      </c>
      <c r="AQ41" s="35">
        <v>20.601500000000001</v>
      </c>
      <c r="AR41" s="35">
        <v>13.6135</v>
      </c>
      <c r="AS41" s="35">
        <v>7.5</v>
      </c>
    </row>
    <row r="42" spans="1:45" x14ac:dyDescent="0.25">
      <c r="A42">
        <v>48463</v>
      </c>
      <c r="B42" s="33" t="s">
        <v>873</v>
      </c>
      <c r="C42" s="34">
        <v>45356</v>
      </c>
      <c r="D42" s="35">
        <v>1137.7376999999999</v>
      </c>
      <c r="E42" s="44">
        <v>2.08</v>
      </c>
      <c r="F42" s="35">
        <v>12.850099999999999</v>
      </c>
      <c r="G42" s="33" t="s">
        <v>874</v>
      </c>
      <c r="H42" s="33" t="s">
        <v>265</v>
      </c>
      <c r="I42" s="35">
        <v>2.5308999999999999</v>
      </c>
      <c r="J42" s="35">
        <v>2.3235999999999999</v>
      </c>
      <c r="K42" s="35">
        <v>5.9478999999999997</v>
      </c>
      <c r="L42" s="35">
        <v>2.9054000000000002</v>
      </c>
      <c r="M42" s="35">
        <v>1.9767999999999999</v>
      </c>
      <c r="N42" s="35">
        <v>22.514900000000001</v>
      </c>
      <c r="O42" s="35"/>
      <c r="P42" s="35"/>
      <c r="Q42" s="35"/>
      <c r="R42" s="35"/>
      <c r="S42" s="35"/>
      <c r="T42" s="35"/>
      <c r="U42" s="35"/>
      <c r="V42" s="35">
        <v>28.501000000000001</v>
      </c>
      <c r="W42" s="43">
        <v>16</v>
      </c>
      <c r="X42" s="43">
        <v>63</v>
      </c>
      <c r="Y42" s="43">
        <v>39</v>
      </c>
      <c r="Z42" s="43">
        <v>74</v>
      </c>
      <c r="AA42" s="43">
        <v>40</v>
      </c>
      <c r="AB42" s="43">
        <v>25</v>
      </c>
      <c r="AC42" s="43"/>
      <c r="AD42" s="43"/>
      <c r="AE42" s="43"/>
      <c r="AF42" s="43"/>
      <c r="AG42" s="43"/>
      <c r="AH42" s="43"/>
      <c r="AI42" s="43"/>
      <c r="AJ42" s="43">
        <v>33</v>
      </c>
      <c r="AK42" s="35"/>
      <c r="AL42" s="35"/>
      <c r="AM42" s="35"/>
      <c r="AN42" s="35"/>
      <c r="AO42" s="35">
        <v>24581.803599999999</v>
      </c>
      <c r="AP42" s="35">
        <v>35.3797</v>
      </c>
      <c r="AQ42" s="35">
        <v>35.061</v>
      </c>
      <c r="AR42" s="35">
        <v>23.933</v>
      </c>
      <c r="AS42" s="35">
        <v>5.6262999999999996</v>
      </c>
    </row>
    <row r="43" spans="1:45" x14ac:dyDescent="0.25">
      <c r="A43">
        <v>48904</v>
      </c>
      <c r="B43" s="33" t="s">
        <v>875</v>
      </c>
      <c r="C43" s="34">
        <v>45471</v>
      </c>
      <c r="D43" s="35">
        <v>1429.2347</v>
      </c>
      <c r="E43" s="44">
        <v>2.04</v>
      </c>
      <c r="F43" s="35">
        <v>9.6349</v>
      </c>
      <c r="G43" s="33" t="s">
        <v>199</v>
      </c>
      <c r="H43" s="33" t="s">
        <v>265</v>
      </c>
      <c r="I43" s="35">
        <v>1.0891</v>
      </c>
      <c r="J43" s="35">
        <v>1.5205</v>
      </c>
      <c r="K43" s="35">
        <v>3.5343</v>
      </c>
      <c r="L43" s="35">
        <v>-0.67730000000000001</v>
      </c>
      <c r="M43" s="35">
        <v>-3.4927000000000001</v>
      </c>
      <c r="N43" s="35"/>
      <c r="O43" s="35"/>
      <c r="P43" s="35"/>
      <c r="Q43" s="35"/>
      <c r="R43" s="35"/>
      <c r="S43" s="35"/>
      <c r="T43" s="35"/>
      <c r="U43" s="35"/>
      <c r="V43" s="35">
        <v>-3.6509999999999998</v>
      </c>
      <c r="W43" s="43">
        <v>150</v>
      </c>
      <c r="X43" s="43">
        <v>127</v>
      </c>
      <c r="Y43" s="43">
        <v>171</v>
      </c>
      <c r="Z43" s="43">
        <v>187</v>
      </c>
      <c r="AA43" s="43">
        <v>126</v>
      </c>
      <c r="AB43" s="43"/>
      <c r="AC43" s="43"/>
      <c r="AD43" s="43"/>
      <c r="AE43" s="43"/>
      <c r="AF43" s="43"/>
      <c r="AG43" s="43"/>
      <c r="AH43" s="43"/>
      <c r="AI43" s="43"/>
      <c r="AJ43" s="43">
        <v>192</v>
      </c>
      <c r="AK43" s="35"/>
      <c r="AL43" s="35"/>
      <c r="AM43" s="35"/>
      <c r="AN43" s="35"/>
      <c r="AO43" s="35">
        <v>24742.612789999999</v>
      </c>
      <c r="AP43" s="35">
        <v>52.500700000000002</v>
      </c>
      <c r="AQ43" s="35">
        <v>15.866099999999999</v>
      </c>
      <c r="AR43" s="35">
        <v>24.2788</v>
      </c>
      <c r="AS43" s="35">
        <v>7.3544</v>
      </c>
    </row>
    <row r="44" spans="1:45" x14ac:dyDescent="0.25">
      <c r="A44">
        <v>7876</v>
      </c>
      <c r="B44" s="33" t="s">
        <v>876</v>
      </c>
      <c r="C44" s="34">
        <v>40070</v>
      </c>
      <c r="D44" s="35">
        <v>1747.3692000000001</v>
      </c>
      <c r="E44" s="44">
        <v>2.09</v>
      </c>
      <c r="F44" s="35">
        <v>109.35</v>
      </c>
      <c r="G44" s="33" t="s">
        <v>642</v>
      </c>
      <c r="H44" s="33" t="s">
        <v>203</v>
      </c>
      <c r="I44" s="35">
        <v>0.89500000000000002</v>
      </c>
      <c r="J44" s="35">
        <v>1.2031000000000001</v>
      </c>
      <c r="K44" s="35">
        <v>3.7772000000000001</v>
      </c>
      <c r="L44" s="35">
        <v>0.80200000000000005</v>
      </c>
      <c r="M44" s="35">
        <v>-4.1714000000000002</v>
      </c>
      <c r="N44" s="35">
        <v>14.2037</v>
      </c>
      <c r="O44" s="35">
        <v>25.718599999999999</v>
      </c>
      <c r="P44" s="35">
        <v>22.4147</v>
      </c>
      <c r="Q44" s="35">
        <v>18.310700000000001</v>
      </c>
      <c r="R44" s="35">
        <v>22.476400000000002</v>
      </c>
      <c r="S44" s="35">
        <v>20.945599999999999</v>
      </c>
      <c r="T44" s="35">
        <v>17.448899999999998</v>
      </c>
      <c r="U44" s="35">
        <v>15.9475</v>
      </c>
      <c r="V44" s="35">
        <v>17.002700000000001</v>
      </c>
      <c r="W44" s="43">
        <v>166</v>
      </c>
      <c r="X44" s="43">
        <v>150</v>
      </c>
      <c r="Y44" s="43">
        <v>163</v>
      </c>
      <c r="Z44" s="43">
        <v>159</v>
      </c>
      <c r="AA44" s="43">
        <v>141</v>
      </c>
      <c r="AB44" s="43">
        <v>85</v>
      </c>
      <c r="AC44" s="43">
        <v>108</v>
      </c>
      <c r="AD44" s="43">
        <v>85</v>
      </c>
      <c r="AE44" s="43">
        <v>64</v>
      </c>
      <c r="AF44" s="43">
        <v>52</v>
      </c>
      <c r="AG44" s="43">
        <v>56</v>
      </c>
      <c r="AH44" s="43">
        <v>24</v>
      </c>
      <c r="AI44" s="43">
        <v>24</v>
      </c>
      <c r="AJ44" s="43">
        <v>96</v>
      </c>
      <c r="AK44" s="35">
        <v>1.5102</v>
      </c>
      <c r="AL44" s="35">
        <v>1.2472000000000001</v>
      </c>
      <c r="AM44" s="35">
        <v>13.009</v>
      </c>
      <c r="AN44" s="35">
        <v>1.0946</v>
      </c>
      <c r="AO44" s="35">
        <v>27112.399320000004</v>
      </c>
      <c r="AP44" s="35">
        <v>51.931600000000003</v>
      </c>
      <c r="AQ44" s="35">
        <v>20.193300000000001</v>
      </c>
      <c r="AR44" s="35">
        <v>23.38</v>
      </c>
      <c r="AS44" s="35">
        <v>4.4950999999999999</v>
      </c>
    </row>
    <row r="45" spans="1:45" x14ac:dyDescent="0.25">
      <c r="A45">
        <v>547</v>
      </c>
      <c r="B45" s="33" t="s">
        <v>877</v>
      </c>
      <c r="C45" s="34">
        <v>38688</v>
      </c>
      <c r="D45" s="35">
        <v>848.05640000000005</v>
      </c>
      <c r="E45" s="44">
        <v>2.2999999999999998</v>
      </c>
      <c r="F45" s="35">
        <v>163.35</v>
      </c>
      <c r="G45" s="33" t="s">
        <v>878</v>
      </c>
      <c r="H45" s="33" t="s">
        <v>203</v>
      </c>
      <c r="I45" s="35">
        <v>2.5939000000000001</v>
      </c>
      <c r="J45" s="35">
        <v>2.5295000000000001</v>
      </c>
      <c r="K45" s="35">
        <v>6.4724000000000004</v>
      </c>
      <c r="L45" s="35">
        <v>3.2749999999999999</v>
      </c>
      <c r="M45" s="35">
        <v>0.20860000000000001</v>
      </c>
      <c r="N45" s="35">
        <v>13.808999999999999</v>
      </c>
      <c r="O45" s="35">
        <v>49.917400000000001</v>
      </c>
      <c r="P45" s="35">
        <v>38.735399999999998</v>
      </c>
      <c r="Q45" s="35">
        <v>30.271799999999999</v>
      </c>
      <c r="R45" s="35">
        <v>37</v>
      </c>
      <c r="S45" s="35">
        <v>29.841999999999999</v>
      </c>
      <c r="T45" s="35">
        <v>17.688700000000001</v>
      </c>
      <c r="U45" s="35">
        <v>16.5776</v>
      </c>
      <c r="V45" s="35">
        <v>15.8201</v>
      </c>
      <c r="W45" s="43">
        <v>14</v>
      </c>
      <c r="X45" s="43">
        <v>51</v>
      </c>
      <c r="Y45" s="43">
        <v>22</v>
      </c>
      <c r="Z45" s="43">
        <v>53</v>
      </c>
      <c r="AA45" s="43">
        <v>63</v>
      </c>
      <c r="AB45" s="43">
        <v>93</v>
      </c>
      <c r="AC45" s="43">
        <v>5</v>
      </c>
      <c r="AD45" s="43">
        <v>15</v>
      </c>
      <c r="AE45" s="43">
        <v>11</v>
      </c>
      <c r="AF45" s="43">
        <v>8</v>
      </c>
      <c r="AG45" s="43">
        <v>12</v>
      </c>
      <c r="AH45" s="43">
        <v>23</v>
      </c>
      <c r="AI45" s="43">
        <v>16</v>
      </c>
      <c r="AJ45" s="43">
        <v>113</v>
      </c>
      <c r="AK45" s="35"/>
      <c r="AL45" s="35">
        <v>1.3991</v>
      </c>
      <c r="AM45" s="35">
        <v>21.3933</v>
      </c>
      <c r="AN45" s="35"/>
      <c r="AO45" s="35">
        <v>26447.23604</v>
      </c>
      <c r="AP45" s="35">
        <v>47.492699999999999</v>
      </c>
      <c r="AQ45" s="35">
        <v>24.339099999999998</v>
      </c>
      <c r="AR45" s="35">
        <v>21.604199999999999</v>
      </c>
      <c r="AS45" s="35">
        <v>6.5639000000000003</v>
      </c>
    </row>
    <row r="46" spans="1:45" x14ac:dyDescent="0.25">
      <c r="A46">
        <v>48606</v>
      </c>
      <c r="B46" s="33" t="s">
        <v>879</v>
      </c>
      <c r="C46" s="34">
        <v>45362</v>
      </c>
      <c r="D46" s="35">
        <v>1676.7718</v>
      </c>
      <c r="E46" s="44">
        <v>2.0299999999999998</v>
      </c>
      <c r="F46" s="35">
        <v>12.76</v>
      </c>
      <c r="G46" s="33" t="s">
        <v>581</v>
      </c>
      <c r="H46" s="33" t="s">
        <v>260</v>
      </c>
      <c r="I46" s="35">
        <v>2.2435999999999998</v>
      </c>
      <c r="J46" s="35">
        <v>2.5722999999999998</v>
      </c>
      <c r="K46" s="35">
        <v>6.5998000000000001</v>
      </c>
      <c r="L46" s="35">
        <v>3.9935</v>
      </c>
      <c r="M46" s="35">
        <v>-0.2346</v>
      </c>
      <c r="N46" s="35">
        <v>17.171700000000001</v>
      </c>
      <c r="O46" s="35"/>
      <c r="P46" s="35"/>
      <c r="Q46" s="35"/>
      <c r="R46" s="35"/>
      <c r="S46" s="35"/>
      <c r="T46" s="35"/>
      <c r="U46" s="35"/>
      <c r="V46" s="35">
        <v>27.6</v>
      </c>
      <c r="W46" s="43">
        <v>31</v>
      </c>
      <c r="X46" s="43">
        <v>47</v>
      </c>
      <c r="Y46" s="43">
        <v>20</v>
      </c>
      <c r="Z46" s="43">
        <v>33</v>
      </c>
      <c r="AA46" s="43">
        <v>67</v>
      </c>
      <c r="AB46" s="43">
        <v>54</v>
      </c>
      <c r="AC46" s="43"/>
      <c r="AD46" s="43"/>
      <c r="AE46" s="43"/>
      <c r="AF46" s="43"/>
      <c r="AG46" s="43"/>
      <c r="AH46" s="43"/>
      <c r="AI46" s="43"/>
      <c r="AJ46" s="43">
        <v>36</v>
      </c>
      <c r="AK46" s="35"/>
      <c r="AL46" s="35"/>
      <c r="AM46" s="35"/>
      <c r="AN46" s="35"/>
      <c r="AO46" s="35">
        <v>16947.051740000003</v>
      </c>
      <c r="AP46" s="35">
        <v>39.089199999999998</v>
      </c>
      <c r="AQ46" s="35">
        <v>24.299499999999998</v>
      </c>
      <c r="AR46" s="35">
        <v>33.445700000000002</v>
      </c>
      <c r="AS46" s="35">
        <v>3.1656</v>
      </c>
    </row>
    <row r="47" spans="1:45" x14ac:dyDescent="0.25">
      <c r="A47">
        <v>48350</v>
      </c>
      <c r="B47" s="33" t="s">
        <v>880</v>
      </c>
      <c r="C47" s="34">
        <v>45268</v>
      </c>
      <c r="D47" s="35">
        <v>992.58699999999999</v>
      </c>
      <c r="E47" s="44">
        <v>2.21</v>
      </c>
      <c r="F47" s="35">
        <v>12.212999999999999</v>
      </c>
      <c r="G47" s="33" t="s">
        <v>881</v>
      </c>
      <c r="H47" s="33" t="s">
        <v>882</v>
      </c>
      <c r="I47" s="35">
        <v>2.9156</v>
      </c>
      <c r="J47" s="35">
        <v>2.5958000000000001</v>
      </c>
      <c r="K47" s="35">
        <v>5.5849000000000002</v>
      </c>
      <c r="L47" s="35">
        <v>3.8696999999999999</v>
      </c>
      <c r="M47" s="35">
        <v>5.1757</v>
      </c>
      <c r="N47" s="35">
        <v>21.983599999999999</v>
      </c>
      <c r="O47" s="35"/>
      <c r="P47" s="35"/>
      <c r="Q47" s="35"/>
      <c r="R47" s="35"/>
      <c r="S47" s="35"/>
      <c r="T47" s="35"/>
      <c r="U47" s="35"/>
      <c r="V47" s="35">
        <v>22.13</v>
      </c>
      <c r="W47" s="43">
        <v>11</v>
      </c>
      <c r="X47" s="43">
        <v>43</v>
      </c>
      <c r="Y47" s="43">
        <v>52</v>
      </c>
      <c r="Z47" s="43">
        <v>36</v>
      </c>
      <c r="AA47" s="43">
        <v>10</v>
      </c>
      <c r="AB47" s="43">
        <v>31</v>
      </c>
      <c r="AC47" s="43"/>
      <c r="AD47" s="43"/>
      <c r="AE47" s="43"/>
      <c r="AF47" s="43"/>
      <c r="AG47" s="43"/>
      <c r="AH47" s="43"/>
      <c r="AI47" s="43"/>
      <c r="AJ47" s="43">
        <v>60</v>
      </c>
      <c r="AK47" s="35"/>
      <c r="AL47" s="35"/>
      <c r="AM47" s="35"/>
      <c r="AN47" s="35"/>
      <c r="AO47" s="35">
        <v>54384.23717</v>
      </c>
      <c r="AP47" s="35">
        <v>69.575000000000003</v>
      </c>
      <c r="AQ47" s="35">
        <v>11.492599999999999</v>
      </c>
      <c r="AR47" s="35">
        <v>5.4276</v>
      </c>
      <c r="AS47" s="35">
        <v>13.504799999999999</v>
      </c>
    </row>
    <row r="48" spans="1:45" x14ac:dyDescent="0.25">
      <c r="A48">
        <v>36002</v>
      </c>
      <c r="B48" s="33" t="s">
        <v>883</v>
      </c>
      <c r="C48" s="34">
        <v>43434</v>
      </c>
      <c r="D48" s="35">
        <v>3138.4639000000002</v>
      </c>
      <c r="E48" s="44">
        <v>1.92</v>
      </c>
      <c r="F48" s="35">
        <v>41.64</v>
      </c>
      <c r="G48" s="33" t="s">
        <v>349</v>
      </c>
      <c r="H48" s="33" t="s">
        <v>882</v>
      </c>
      <c r="I48" s="35">
        <v>0.38090000000000002</v>
      </c>
      <c r="J48" s="35">
        <v>1.1440999999999999</v>
      </c>
      <c r="K48" s="35">
        <v>3.1025</v>
      </c>
      <c r="L48" s="35">
        <v>2.2166999999999999</v>
      </c>
      <c r="M48" s="35">
        <v>5.2577999999999996</v>
      </c>
      <c r="N48" s="35">
        <v>30.762499999999999</v>
      </c>
      <c r="O48" s="35">
        <v>45.869799999999998</v>
      </c>
      <c r="P48" s="35">
        <v>35.531999999999996</v>
      </c>
      <c r="Q48" s="35">
        <v>22.870200000000001</v>
      </c>
      <c r="R48" s="35">
        <v>22.392600000000002</v>
      </c>
      <c r="S48" s="35">
        <v>31.090900000000001</v>
      </c>
      <c r="T48" s="35"/>
      <c r="U48" s="35"/>
      <c r="V48" s="35">
        <v>26.77</v>
      </c>
      <c r="W48" s="43">
        <v>186</v>
      </c>
      <c r="X48" s="43">
        <v>153</v>
      </c>
      <c r="Y48" s="43">
        <v>180</v>
      </c>
      <c r="Z48" s="43">
        <v>103</v>
      </c>
      <c r="AA48" s="43">
        <v>8</v>
      </c>
      <c r="AB48" s="43">
        <v>9</v>
      </c>
      <c r="AC48" s="43">
        <v>13</v>
      </c>
      <c r="AD48" s="43">
        <v>19</v>
      </c>
      <c r="AE48" s="43">
        <v>34</v>
      </c>
      <c r="AF48" s="43">
        <v>53</v>
      </c>
      <c r="AG48" s="43">
        <v>7</v>
      </c>
      <c r="AH48" s="43"/>
      <c r="AI48" s="43"/>
      <c r="AJ48" s="43">
        <v>38</v>
      </c>
      <c r="AK48" s="35">
        <v>2.3355999999999999</v>
      </c>
      <c r="AL48" s="35">
        <v>0.6956</v>
      </c>
      <c r="AM48" s="35">
        <v>22.77</v>
      </c>
      <c r="AN48" s="35">
        <v>0.88759999999999994</v>
      </c>
      <c r="AO48" s="35">
        <v>9746.8273799999988</v>
      </c>
      <c r="AP48" s="35">
        <v>22.068200000000001</v>
      </c>
      <c r="AQ48" s="35">
        <v>18.452000000000002</v>
      </c>
      <c r="AR48" s="35">
        <v>40.298999999999999</v>
      </c>
      <c r="AS48" s="35">
        <v>19.180800000000001</v>
      </c>
    </row>
    <row r="49" spans="1:45" x14ac:dyDescent="0.25">
      <c r="A49">
        <v>698</v>
      </c>
      <c r="B49" s="33" t="s">
        <v>884</v>
      </c>
      <c r="C49" s="34">
        <v>38149</v>
      </c>
      <c r="D49" s="35">
        <v>5406.1619000000001</v>
      </c>
      <c r="E49" s="44">
        <v>1.86</v>
      </c>
      <c r="F49" s="35">
        <v>334.649</v>
      </c>
      <c r="G49" s="33" t="s">
        <v>885</v>
      </c>
      <c r="H49" s="33" t="s">
        <v>206</v>
      </c>
      <c r="I49" s="35">
        <v>1.3566</v>
      </c>
      <c r="J49" s="35">
        <v>2.3388</v>
      </c>
      <c r="K49" s="35">
        <v>5.7432999999999996</v>
      </c>
      <c r="L49" s="35">
        <v>2.5489000000000002</v>
      </c>
      <c r="M49" s="35">
        <v>-1.5617000000000001</v>
      </c>
      <c r="N49" s="35">
        <v>14.032500000000001</v>
      </c>
      <c r="O49" s="35">
        <v>45.817799999999998</v>
      </c>
      <c r="P49" s="35">
        <v>41.487900000000003</v>
      </c>
      <c r="Q49" s="35">
        <v>32.620199999999997</v>
      </c>
      <c r="R49" s="35">
        <v>38.359200000000001</v>
      </c>
      <c r="S49" s="35">
        <v>29.6083</v>
      </c>
      <c r="T49" s="35">
        <v>18.906099999999999</v>
      </c>
      <c r="U49" s="35">
        <v>17.222200000000001</v>
      </c>
      <c r="V49" s="35">
        <v>18.682099999999998</v>
      </c>
      <c r="W49" s="43">
        <v>124</v>
      </c>
      <c r="X49" s="43">
        <v>62</v>
      </c>
      <c r="Y49" s="43">
        <v>46</v>
      </c>
      <c r="Z49" s="43">
        <v>85</v>
      </c>
      <c r="AA49" s="43">
        <v>84</v>
      </c>
      <c r="AB49" s="43">
        <v>87</v>
      </c>
      <c r="AC49" s="43">
        <v>14</v>
      </c>
      <c r="AD49" s="43">
        <v>7</v>
      </c>
      <c r="AE49" s="43">
        <v>7</v>
      </c>
      <c r="AF49" s="43">
        <v>4</v>
      </c>
      <c r="AG49" s="43">
        <v>14</v>
      </c>
      <c r="AH49" s="43">
        <v>15</v>
      </c>
      <c r="AI49" s="43">
        <v>6</v>
      </c>
      <c r="AJ49" s="43">
        <v>81</v>
      </c>
      <c r="AK49" s="35"/>
      <c r="AL49" s="35">
        <v>1.4538</v>
      </c>
      <c r="AM49" s="35">
        <v>22.5687</v>
      </c>
      <c r="AN49" s="35"/>
      <c r="AO49" s="35">
        <v>17082.421880000002</v>
      </c>
      <c r="AP49" s="35">
        <v>32.482300000000002</v>
      </c>
      <c r="AQ49" s="35">
        <v>13.5601</v>
      </c>
      <c r="AR49" s="35">
        <v>47.205199999999998</v>
      </c>
      <c r="AS49" s="35">
        <v>6.7523999999999997</v>
      </c>
    </row>
    <row r="50" spans="1:45" x14ac:dyDescent="0.25">
      <c r="A50">
        <v>4584</v>
      </c>
      <c r="B50" s="33" t="s">
        <v>886</v>
      </c>
      <c r="C50" s="34">
        <v>39563</v>
      </c>
      <c r="D50" s="35">
        <v>1245.8704</v>
      </c>
      <c r="E50" s="44">
        <v>2.11</v>
      </c>
      <c r="F50" s="35">
        <v>90.700999999999993</v>
      </c>
      <c r="G50" s="33" t="s">
        <v>345</v>
      </c>
      <c r="H50" s="33" t="s">
        <v>404</v>
      </c>
      <c r="I50" s="35">
        <v>1.4553</v>
      </c>
      <c r="J50" s="35">
        <v>1.8826000000000001</v>
      </c>
      <c r="K50" s="35">
        <v>4.6618000000000004</v>
      </c>
      <c r="L50" s="35">
        <v>0.38740000000000002</v>
      </c>
      <c r="M50" s="35">
        <v>-5.1779999999999999</v>
      </c>
      <c r="N50" s="35">
        <v>-4.0526</v>
      </c>
      <c r="O50" s="35">
        <v>31.880800000000001</v>
      </c>
      <c r="P50" s="35">
        <v>25.556999999999999</v>
      </c>
      <c r="Q50" s="35">
        <v>20.485199999999999</v>
      </c>
      <c r="R50" s="35">
        <v>26.459199999999999</v>
      </c>
      <c r="S50" s="35">
        <v>23.659199999999998</v>
      </c>
      <c r="T50" s="35">
        <v>14.4039</v>
      </c>
      <c r="U50" s="35">
        <v>16.962800000000001</v>
      </c>
      <c r="V50" s="35">
        <v>14.1881</v>
      </c>
      <c r="W50" s="43">
        <v>113</v>
      </c>
      <c r="X50" s="43">
        <v>97</v>
      </c>
      <c r="Y50" s="43">
        <v>111</v>
      </c>
      <c r="Z50" s="43">
        <v>170</v>
      </c>
      <c r="AA50" s="43">
        <v>158</v>
      </c>
      <c r="AB50" s="43">
        <v>169</v>
      </c>
      <c r="AC50" s="43">
        <v>67</v>
      </c>
      <c r="AD50" s="43">
        <v>61</v>
      </c>
      <c r="AE50" s="43">
        <v>48</v>
      </c>
      <c r="AF50" s="43">
        <v>32</v>
      </c>
      <c r="AG50" s="43">
        <v>44</v>
      </c>
      <c r="AH50" s="43">
        <v>50</v>
      </c>
      <c r="AI50" s="43">
        <v>8</v>
      </c>
      <c r="AJ50" s="43">
        <v>128</v>
      </c>
      <c r="AK50" s="35">
        <v>5.4850000000000003</v>
      </c>
      <c r="AL50" s="35">
        <v>1.0166999999999999</v>
      </c>
      <c r="AM50" s="35">
        <v>20.186199999999999</v>
      </c>
      <c r="AN50" s="35">
        <v>0.72319999999999995</v>
      </c>
      <c r="AO50" s="35">
        <v>20224.983410000001</v>
      </c>
      <c r="AP50" s="35">
        <v>48.408900000000003</v>
      </c>
      <c r="AQ50" s="35">
        <v>25.224299999999999</v>
      </c>
      <c r="AR50" s="35">
        <v>9.7471999999999994</v>
      </c>
      <c r="AS50" s="35">
        <v>16.619599999999998</v>
      </c>
    </row>
    <row r="51" spans="1:45" x14ac:dyDescent="0.25">
      <c r="A51">
        <v>42237</v>
      </c>
      <c r="B51" s="33" t="s">
        <v>887</v>
      </c>
      <c r="C51" s="34">
        <v>43626</v>
      </c>
      <c r="D51" s="35">
        <v>1069.8386</v>
      </c>
      <c r="E51" s="44">
        <v>1.27</v>
      </c>
      <c r="F51" s="35">
        <v>21.693999999999999</v>
      </c>
      <c r="G51" s="33" t="s">
        <v>888</v>
      </c>
      <c r="H51" s="33" t="s">
        <v>404</v>
      </c>
      <c r="I51" s="35">
        <v>1.4212</v>
      </c>
      <c r="J51" s="35">
        <v>0.81320000000000003</v>
      </c>
      <c r="K51" s="35">
        <v>3.8635999999999999</v>
      </c>
      <c r="L51" s="35">
        <v>1.4259999999999999</v>
      </c>
      <c r="M51" s="35">
        <v>-3.9365999999999999</v>
      </c>
      <c r="N51" s="35">
        <v>13.7837</v>
      </c>
      <c r="O51" s="35">
        <v>18.488199999999999</v>
      </c>
      <c r="P51" s="35">
        <v>14.187200000000001</v>
      </c>
      <c r="Q51" s="35">
        <v>8.7881999999999998</v>
      </c>
      <c r="R51" s="35">
        <v>13.913600000000001</v>
      </c>
      <c r="S51" s="35">
        <v>15.325699999999999</v>
      </c>
      <c r="T51" s="35"/>
      <c r="U51" s="35"/>
      <c r="V51" s="35">
        <v>15.1488</v>
      </c>
      <c r="W51" s="43">
        <v>115</v>
      </c>
      <c r="X51" s="43">
        <v>180</v>
      </c>
      <c r="Y51" s="43">
        <v>159</v>
      </c>
      <c r="Z51" s="43">
        <v>138</v>
      </c>
      <c r="AA51" s="43">
        <v>136</v>
      </c>
      <c r="AB51" s="43">
        <v>94</v>
      </c>
      <c r="AC51" s="43">
        <v>134</v>
      </c>
      <c r="AD51" s="43">
        <v>118</v>
      </c>
      <c r="AE51" s="43">
        <v>110</v>
      </c>
      <c r="AF51" s="43">
        <v>90</v>
      </c>
      <c r="AG51" s="43">
        <v>74</v>
      </c>
      <c r="AH51" s="43"/>
      <c r="AI51" s="43"/>
      <c r="AJ51" s="43">
        <v>119</v>
      </c>
      <c r="AK51" s="35">
        <v>-6.0446999999999997</v>
      </c>
      <c r="AL51" s="35">
        <v>0.5766</v>
      </c>
      <c r="AM51" s="35">
        <v>12.2883</v>
      </c>
      <c r="AN51" s="35">
        <v>0.89810000000000001</v>
      </c>
      <c r="AO51" s="35">
        <v>37195.510060000001</v>
      </c>
      <c r="AP51" s="35">
        <v>76.989800000000002</v>
      </c>
      <c r="AQ51" s="35">
        <v>22.4514</v>
      </c>
      <c r="AR51" s="35"/>
      <c r="AS51" s="35">
        <v>0.55889999999999995</v>
      </c>
    </row>
    <row r="52" spans="1:45" x14ac:dyDescent="0.25">
      <c r="A52">
        <v>48499</v>
      </c>
      <c r="B52" s="33" t="s">
        <v>889</v>
      </c>
      <c r="C52" s="34">
        <v>45502</v>
      </c>
      <c r="D52" s="35">
        <v>1826.962</v>
      </c>
      <c r="E52" s="44">
        <v>2</v>
      </c>
      <c r="F52" s="35">
        <v>9.4334000000000007</v>
      </c>
      <c r="G52" s="33" t="s">
        <v>720</v>
      </c>
      <c r="H52" s="33" t="s">
        <v>188</v>
      </c>
      <c r="I52" s="35">
        <v>1.9794</v>
      </c>
      <c r="J52" s="35">
        <v>2.3912</v>
      </c>
      <c r="K52" s="35">
        <v>5.0957999999999997</v>
      </c>
      <c r="L52" s="35">
        <v>1.8440000000000001</v>
      </c>
      <c r="M52" s="35">
        <v>-7.0096999999999996</v>
      </c>
      <c r="N52" s="35"/>
      <c r="O52" s="35"/>
      <c r="P52" s="35"/>
      <c r="Q52" s="35"/>
      <c r="R52" s="35"/>
      <c r="S52" s="35"/>
      <c r="T52" s="35"/>
      <c r="U52" s="35"/>
      <c r="V52" s="35">
        <v>-5.6660000000000004</v>
      </c>
      <c r="W52" s="43">
        <v>63</v>
      </c>
      <c r="X52" s="43">
        <v>59</v>
      </c>
      <c r="Y52" s="43">
        <v>85</v>
      </c>
      <c r="Z52" s="43">
        <v>116</v>
      </c>
      <c r="AA52" s="43">
        <v>171</v>
      </c>
      <c r="AB52" s="43"/>
      <c r="AC52" s="43"/>
      <c r="AD52" s="43"/>
      <c r="AE52" s="43"/>
      <c r="AF52" s="43"/>
      <c r="AG52" s="43"/>
      <c r="AH52" s="43"/>
      <c r="AI52" s="43"/>
      <c r="AJ52" s="43">
        <v>194</v>
      </c>
      <c r="AK52" s="35"/>
      <c r="AL52" s="35"/>
      <c r="AM52" s="35"/>
      <c r="AN52" s="35"/>
      <c r="AO52" s="35">
        <v>15425.09679</v>
      </c>
      <c r="AP52" s="35">
        <v>36.147500000000001</v>
      </c>
      <c r="AQ52" s="35">
        <v>55.779200000000003</v>
      </c>
      <c r="AR52" s="35">
        <v>5.4539999999999997</v>
      </c>
      <c r="AS52" s="35">
        <v>2.6193</v>
      </c>
    </row>
    <row r="53" spans="1:45" x14ac:dyDescent="0.25">
      <c r="A53">
        <v>38375</v>
      </c>
      <c r="B53" s="33" t="s">
        <v>890</v>
      </c>
      <c r="C53" s="34">
        <v>43153</v>
      </c>
      <c r="D53" s="35">
        <v>937.01049999999998</v>
      </c>
      <c r="E53" s="44">
        <v>2.27</v>
      </c>
      <c r="F53" s="35">
        <v>28.235700000000001</v>
      </c>
      <c r="G53" s="33" t="s">
        <v>720</v>
      </c>
      <c r="H53" s="33" t="s">
        <v>891</v>
      </c>
      <c r="I53" s="35">
        <v>2.0676999999999999</v>
      </c>
      <c r="J53" s="35">
        <v>3.3733</v>
      </c>
      <c r="K53" s="35">
        <v>7.5629</v>
      </c>
      <c r="L53" s="35">
        <v>5.0932000000000004</v>
      </c>
      <c r="M53" s="35">
        <v>3.1135999999999999</v>
      </c>
      <c r="N53" s="35">
        <v>25.436800000000002</v>
      </c>
      <c r="O53" s="35">
        <v>26.965900000000001</v>
      </c>
      <c r="P53" s="35">
        <v>27.283000000000001</v>
      </c>
      <c r="Q53" s="35">
        <v>10.143000000000001</v>
      </c>
      <c r="R53" s="35">
        <v>22.200900000000001</v>
      </c>
      <c r="S53" s="35">
        <v>23.5534</v>
      </c>
      <c r="T53" s="35"/>
      <c r="U53" s="35"/>
      <c r="V53" s="35">
        <v>16.5273</v>
      </c>
      <c r="W53" s="43">
        <v>52</v>
      </c>
      <c r="X53" s="43">
        <v>10</v>
      </c>
      <c r="Y53" s="43">
        <v>7</v>
      </c>
      <c r="Z53" s="43">
        <v>22</v>
      </c>
      <c r="AA53" s="43">
        <v>27</v>
      </c>
      <c r="AB53" s="43">
        <v>17</v>
      </c>
      <c r="AC53" s="43">
        <v>97</v>
      </c>
      <c r="AD53" s="43">
        <v>54</v>
      </c>
      <c r="AE53" s="43">
        <v>107</v>
      </c>
      <c r="AF53" s="43">
        <v>55</v>
      </c>
      <c r="AG53" s="43">
        <v>45</v>
      </c>
      <c r="AH53" s="43"/>
      <c r="AI53" s="43"/>
      <c r="AJ53" s="43">
        <v>102</v>
      </c>
      <c r="AK53" s="35">
        <v>-10.923299999999999</v>
      </c>
      <c r="AL53" s="35">
        <v>0.55179999999999996</v>
      </c>
      <c r="AM53" s="35">
        <v>22.654</v>
      </c>
      <c r="AN53" s="35">
        <v>1.9835</v>
      </c>
      <c r="AO53" s="35">
        <v>2707.6838400000001</v>
      </c>
      <c r="AP53" s="35">
        <v>1.9926999999999999</v>
      </c>
      <c r="AQ53" s="35">
        <v>12.048</v>
      </c>
      <c r="AR53" s="35">
        <v>60.564500000000002</v>
      </c>
      <c r="AS53" s="35">
        <v>25.3949</v>
      </c>
    </row>
    <row r="54" spans="1:45" x14ac:dyDescent="0.25">
      <c r="A54">
        <v>43844</v>
      </c>
      <c r="B54" s="33" t="s">
        <v>892</v>
      </c>
      <c r="C54" s="34">
        <v>45356</v>
      </c>
      <c r="D54" s="35">
        <v>646.58920000000001</v>
      </c>
      <c r="E54" s="44">
        <v>2.31</v>
      </c>
      <c r="F54" s="35">
        <v>12.294499999999999</v>
      </c>
      <c r="G54" s="33" t="s">
        <v>358</v>
      </c>
      <c r="H54" s="33" t="s">
        <v>188</v>
      </c>
      <c r="I54" s="35">
        <v>1.3393999999999999</v>
      </c>
      <c r="J54" s="35">
        <v>1.2985</v>
      </c>
      <c r="K54" s="35">
        <v>4.5957999999999997</v>
      </c>
      <c r="L54" s="35">
        <v>6.2141000000000002</v>
      </c>
      <c r="M54" s="35">
        <v>4.0831</v>
      </c>
      <c r="N54" s="35">
        <v>23.446200000000001</v>
      </c>
      <c r="O54" s="35"/>
      <c r="P54" s="35"/>
      <c r="Q54" s="35"/>
      <c r="R54" s="35"/>
      <c r="S54" s="35"/>
      <c r="T54" s="35"/>
      <c r="U54" s="35"/>
      <c r="V54" s="35">
        <v>22.945</v>
      </c>
      <c r="W54" s="43">
        <v>127</v>
      </c>
      <c r="X54" s="43">
        <v>147</v>
      </c>
      <c r="Y54" s="43">
        <v>118</v>
      </c>
      <c r="Z54" s="43">
        <v>14</v>
      </c>
      <c r="AA54" s="43">
        <v>18</v>
      </c>
      <c r="AB54" s="43">
        <v>23</v>
      </c>
      <c r="AC54" s="43"/>
      <c r="AD54" s="43"/>
      <c r="AE54" s="43"/>
      <c r="AF54" s="43"/>
      <c r="AG54" s="43"/>
      <c r="AH54" s="43"/>
      <c r="AI54" s="43"/>
      <c r="AJ54" s="43">
        <v>55</v>
      </c>
      <c r="AK54" s="35"/>
      <c r="AL54" s="35"/>
      <c r="AM54" s="35"/>
      <c r="AN54" s="35"/>
      <c r="AO54" s="35">
        <v>35083.113140000001</v>
      </c>
      <c r="AP54" s="35">
        <v>41.836300000000001</v>
      </c>
      <c r="AQ54" s="35">
        <v>19.946899999999999</v>
      </c>
      <c r="AR54" s="35">
        <v>14.053100000000001</v>
      </c>
      <c r="AS54" s="35">
        <v>24.163699999999999</v>
      </c>
    </row>
    <row r="55" spans="1:45" x14ac:dyDescent="0.25">
      <c r="A55">
        <v>3813</v>
      </c>
      <c r="B55" s="33" t="s">
        <v>893</v>
      </c>
      <c r="C55" s="34">
        <v>39463</v>
      </c>
      <c r="D55" s="35">
        <v>250.35650000000001</v>
      </c>
      <c r="E55" s="44">
        <v>2.5299999999999998</v>
      </c>
      <c r="F55" s="35">
        <v>28.679400000000001</v>
      </c>
      <c r="G55" s="33" t="s">
        <v>894</v>
      </c>
      <c r="H55" s="33" t="s">
        <v>211</v>
      </c>
      <c r="I55" s="35">
        <v>1.7082999999999999</v>
      </c>
      <c r="J55" s="35">
        <v>1.194</v>
      </c>
      <c r="K55" s="35">
        <v>1.5411999999999999</v>
      </c>
      <c r="L55" s="35">
        <v>-0.58340000000000003</v>
      </c>
      <c r="M55" s="35">
        <v>1.7</v>
      </c>
      <c r="N55" s="35">
        <v>8.4525000000000006</v>
      </c>
      <c r="O55" s="35">
        <v>18.0183</v>
      </c>
      <c r="P55" s="35">
        <v>6.7163000000000004</v>
      </c>
      <c r="Q55" s="35">
        <v>-1.2445999999999999</v>
      </c>
      <c r="R55" s="35">
        <v>-1.1720999999999999</v>
      </c>
      <c r="S55" s="35">
        <v>4.2526000000000002</v>
      </c>
      <c r="T55" s="35">
        <v>4.0438999999999998</v>
      </c>
      <c r="U55" s="35">
        <v>6.1062000000000003</v>
      </c>
      <c r="V55" s="35">
        <v>6.4353999999999996</v>
      </c>
      <c r="W55" s="43">
        <v>90</v>
      </c>
      <c r="X55" s="43">
        <v>151</v>
      </c>
      <c r="Y55" s="43">
        <v>190</v>
      </c>
      <c r="Z55" s="43">
        <v>186</v>
      </c>
      <c r="AA55" s="43">
        <v>43</v>
      </c>
      <c r="AB55" s="43">
        <v>141</v>
      </c>
      <c r="AC55" s="43">
        <v>138</v>
      </c>
      <c r="AD55" s="43">
        <v>124</v>
      </c>
      <c r="AE55" s="43">
        <v>114</v>
      </c>
      <c r="AF55" s="43">
        <v>96</v>
      </c>
      <c r="AG55" s="43">
        <v>89</v>
      </c>
      <c r="AH55" s="43">
        <v>69</v>
      </c>
      <c r="AI55" s="43">
        <v>60</v>
      </c>
      <c r="AJ55" s="43">
        <v>172</v>
      </c>
      <c r="AK55" s="35">
        <v>-17.364999999999998</v>
      </c>
      <c r="AL55" s="35">
        <v>-0.65139999999999998</v>
      </c>
      <c r="AM55" s="35">
        <v>13.0183</v>
      </c>
      <c r="AN55" s="35">
        <v>0.57110000000000005</v>
      </c>
      <c r="AO55" s="35">
        <v>45859.689010000002</v>
      </c>
      <c r="AP55" s="35">
        <v>29.584</v>
      </c>
      <c r="AQ55" s="35">
        <v>8.1518999999999995</v>
      </c>
      <c r="AR55" s="35">
        <v>0.94950000000000001</v>
      </c>
      <c r="AS55" s="35">
        <v>61.314599999999999</v>
      </c>
    </row>
    <row r="56" spans="1:45" x14ac:dyDescent="0.25">
      <c r="A56">
        <v>7864</v>
      </c>
      <c r="B56" s="33" t="s">
        <v>895</v>
      </c>
      <c r="C56" s="34">
        <v>40060</v>
      </c>
      <c r="D56" s="35">
        <v>2824.5805</v>
      </c>
      <c r="E56" s="44">
        <v>2</v>
      </c>
      <c r="F56" s="35">
        <v>143.8552</v>
      </c>
      <c r="G56" s="33" t="s">
        <v>896</v>
      </c>
      <c r="H56" s="33" t="s">
        <v>211</v>
      </c>
      <c r="I56" s="35">
        <v>1.0388999999999999</v>
      </c>
      <c r="J56" s="35">
        <v>1.3180000000000001</v>
      </c>
      <c r="K56" s="35">
        <v>5.3547000000000002</v>
      </c>
      <c r="L56" s="35">
        <v>2.2421000000000002</v>
      </c>
      <c r="M56" s="35">
        <v>-1.4035</v>
      </c>
      <c r="N56" s="35">
        <v>13.0947</v>
      </c>
      <c r="O56" s="35">
        <v>40.301499999999997</v>
      </c>
      <c r="P56" s="35">
        <v>39.570300000000003</v>
      </c>
      <c r="Q56" s="35">
        <v>30.467099999999999</v>
      </c>
      <c r="R56" s="35">
        <v>35.686599999999999</v>
      </c>
      <c r="S56" s="35">
        <v>27.7636</v>
      </c>
      <c r="T56" s="35">
        <v>19.054600000000001</v>
      </c>
      <c r="U56" s="35">
        <v>17.817900000000002</v>
      </c>
      <c r="V56" s="35">
        <v>19.090900000000001</v>
      </c>
      <c r="W56" s="43">
        <v>151</v>
      </c>
      <c r="X56" s="43">
        <v>142</v>
      </c>
      <c r="Y56" s="43">
        <v>68</v>
      </c>
      <c r="Z56" s="43">
        <v>102</v>
      </c>
      <c r="AA56" s="43">
        <v>83</v>
      </c>
      <c r="AB56" s="43">
        <v>101</v>
      </c>
      <c r="AC56" s="43">
        <v>26</v>
      </c>
      <c r="AD56" s="43">
        <v>14</v>
      </c>
      <c r="AE56" s="43">
        <v>9</v>
      </c>
      <c r="AF56" s="43">
        <v>13</v>
      </c>
      <c r="AG56" s="43">
        <v>23</v>
      </c>
      <c r="AH56" s="43">
        <v>13</v>
      </c>
      <c r="AI56" s="43">
        <v>4</v>
      </c>
      <c r="AJ56" s="43">
        <v>78</v>
      </c>
      <c r="AK56" s="35"/>
      <c r="AL56" s="35">
        <v>1.3216999999999999</v>
      </c>
      <c r="AM56" s="35">
        <v>23.847799999999999</v>
      </c>
      <c r="AN56" s="35"/>
      <c r="AO56" s="35">
        <v>32413.131730000001</v>
      </c>
      <c r="AP56" s="35">
        <v>47.622</v>
      </c>
      <c r="AQ56" s="35">
        <v>13.6328</v>
      </c>
      <c r="AR56" s="35">
        <v>32.951999999999998</v>
      </c>
      <c r="AS56" s="35">
        <v>5.7931999999999997</v>
      </c>
    </row>
    <row r="57" spans="1:45" x14ac:dyDescent="0.25">
      <c r="A57">
        <v>48952</v>
      </c>
      <c r="B57" s="33" t="s">
        <v>897</v>
      </c>
      <c r="C57" s="34">
        <v>45559</v>
      </c>
      <c r="D57" s="35">
        <v>62.720700000000001</v>
      </c>
      <c r="E57" s="44">
        <v>0.88</v>
      </c>
      <c r="F57" s="35">
        <v>10.139799999999999</v>
      </c>
      <c r="G57" s="33" t="s">
        <v>898</v>
      </c>
      <c r="H57" s="33" t="s">
        <v>404</v>
      </c>
      <c r="I57" s="35">
        <v>0.37419999999999998</v>
      </c>
      <c r="J57" s="35">
        <v>0.52639999999999998</v>
      </c>
      <c r="K57" s="35">
        <v>0.6492</v>
      </c>
      <c r="L57" s="35">
        <v>1.0282</v>
      </c>
      <c r="M57" s="35"/>
      <c r="N57" s="35"/>
      <c r="O57" s="35"/>
      <c r="P57" s="35"/>
      <c r="Q57" s="35"/>
      <c r="R57" s="35"/>
      <c r="S57" s="35"/>
      <c r="T57" s="35"/>
      <c r="U57" s="35"/>
      <c r="V57" s="35">
        <v>1.3979999999999999</v>
      </c>
      <c r="W57" s="43">
        <v>187</v>
      </c>
      <c r="X57" s="43">
        <v>187</v>
      </c>
      <c r="Y57" s="43">
        <v>192</v>
      </c>
      <c r="Z57" s="43">
        <v>153</v>
      </c>
      <c r="AA57" s="43"/>
      <c r="AB57" s="43"/>
      <c r="AC57" s="43"/>
      <c r="AD57" s="43"/>
      <c r="AE57" s="43"/>
      <c r="AF57" s="43"/>
      <c r="AG57" s="43"/>
      <c r="AH57" s="43"/>
      <c r="AI57" s="43"/>
      <c r="AJ57" s="43">
        <v>182</v>
      </c>
      <c r="AK57" s="35"/>
      <c r="AL57" s="35"/>
      <c r="AM57" s="35"/>
      <c r="AN57" s="35"/>
      <c r="AO57" s="35">
        <v>-2146826273</v>
      </c>
      <c r="AP57" s="35"/>
      <c r="AQ57" s="35"/>
      <c r="AR57" s="35"/>
      <c r="AS57" s="35">
        <v>100</v>
      </c>
    </row>
    <row r="58" spans="1:45" x14ac:dyDescent="0.25">
      <c r="A58">
        <v>946</v>
      </c>
      <c r="B58" s="33" t="s">
        <v>899</v>
      </c>
      <c r="C58" s="34">
        <v>36577</v>
      </c>
      <c r="D58" s="35">
        <v>5622.8100999999997</v>
      </c>
      <c r="E58" s="44">
        <v>1.81</v>
      </c>
      <c r="F58" s="35">
        <v>253.55449999999999</v>
      </c>
      <c r="G58" s="33" t="s">
        <v>367</v>
      </c>
      <c r="H58" s="33" t="s">
        <v>211</v>
      </c>
      <c r="I58" s="35">
        <v>1.0901000000000001</v>
      </c>
      <c r="J58" s="35">
        <v>1.5439000000000001</v>
      </c>
      <c r="K58" s="35">
        <v>5.4741999999999997</v>
      </c>
      <c r="L58" s="35">
        <v>3.0243000000000002</v>
      </c>
      <c r="M58" s="35">
        <v>-0.93689999999999996</v>
      </c>
      <c r="N58" s="35">
        <v>17.254799999999999</v>
      </c>
      <c r="O58" s="35">
        <v>46.200899999999997</v>
      </c>
      <c r="P58" s="35">
        <v>42.456499999999998</v>
      </c>
      <c r="Q58" s="35">
        <v>27.896100000000001</v>
      </c>
      <c r="R58" s="35">
        <v>30.308299999999999</v>
      </c>
      <c r="S58" s="35">
        <v>28.318999999999999</v>
      </c>
      <c r="T58" s="35">
        <v>19.163</v>
      </c>
      <c r="U58" s="35">
        <v>16.607099999999999</v>
      </c>
      <c r="V58" s="35">
        <v>13.922499999999999</v>
      </c>
      <c r="W58" s="43">
        <v>149</v>
      </c>
      <c r="X58" s="43">
        <v>126</v>
      </c>
      <c r="Y58" s="43">
        <v>55</v>
      </c>
      <c r="Z58" s="43">
        <v>68</v>
      </c>
      <c r="AA58" s="43">
        <v>75</v>
      </c>
      <c r="AB58" s="43">
        <v>52</v>
      </c>
      <c r="AC58" s="43">
        <v>11</v>
      </c>
      <c r="AD58" s="43">
        <v>3</v>
      </c>
      <c r="AE58" s="43">
        <v>15</v>
      </c>
      <c r="AF58" s="43">
        <v>27</v>
      </c>
      <c r="AG58" s="43">
        <v>21</v>
      </c>
      <c r="AH58" s="43">
        <v>12</v>
      </c>
      <c r="AI58" s="43">
        <v>15</v>
      </c>
      <c r="AJ58" s="43">
        <v>131</v>
      </c>
      <c r="AK58" s="35">
        <v>-1.5226</v>
      </c>
      <c r="AL58" s="35">
        <v>0.94220000000000004</v>
      </c>
      <c r="AM58" s="35">
        <v>27.759799999999998</v>
      </c>
      <c r="AN58" s="35">
        <v>1.778</v>
      </c>
      <c r="AO58" s="35">
        <v>28095.037310000003</v>
      </c>
      <c r="AP58" s="35">
        <v>38.036700000000003</v>
      </c>
      <c r="AQ58" s="35">
        <v>13.3232</v>
      </c>
      <c r="AR58" s="35">
        <v>38.830500000000001</v>
      </c>
      <c r="AS58" s="35">
        <v>9.8095999999999997</v>
      </c>
    </row>
    <row r="59" spans="1:45" x14ac:dyDescent="0.25">
      <c r="A59">
        <v>961</v>
      </c>
      <c r="B59" s="33" t="s">
        <v>900</v>
      </c>
      <c r="C59" s="34">
        <v>36029</v>
      </c>
      <c r="D59" s="35">
        <v>1844.8501000000001</v>
      </c>
      <c r="E59" s="44">
        <v>2.08</v>
      </c>
      <c r="F59" s="35">
        <v>547.93100000000004</v>
      </c>
      <c r="G59" s="33" t="s">
        <v>901</v>
      </c>
      <c r="H59" s="33" t="s">
        <v>211</v>
      </c>
      <c r="I59" s="35">
        <v>1.0336000000000001</v>
      </c>
      <c r="J59" s="35">
        <v>0.4113</v>
      </c>
      <c r="K59" s="35">
        <v>4.9332000000000003</v>
      </c>
      <c r="L59" s="35">
        <v>5.8783000000000003</v>
      </c>
      <c r="M59" s="35">
        <v>-0.2324</v>
      </c>
      <c r="N59" s="35">
        <v>22.492999999999999</v>
      </c>
      <c r="O59" s="35">
        <v>36.168799999999997</v>
      </c>
      <c r="P59" s="35">
        <v>35.041899999999998</v>
      </c>
      <c r="Q59" s="35">
        <v>15.9907</v>
      </c>
      <c r="R59" s="35">
        <v>22.6922</v>
      </c>
      <c r="S59" s="35">
        <v>27.750399999999999</v>
      </c>
      <c r="T59" s="35">
        <v>23.3157</v>
      </c>
      <c r="U59" s="35">
        <v>16.895199999999999</v>
      </c>
      <c r="V59" s="35">
        <v>19.550999999999998</v>
      </c>
      <c r="W59" s="43">
        <v>152</v>
      </c>
      <c r="X59" s="43">
        <v>189</v>
      </c>
      <c r="Y59" s="43">
        <v>95</v>
      </c>
      <c r="Z59" s="43">
        <v>17</v>
      </c>
      <c r="AA59" s="43">
        <v>66</v>
      </c>
      <c r="AB59" s="43">
        <v>26</v>
      </c>
      <c r="AC59" s="43">
        <v>44</v>
      </c>
      <c r="AD59" s="43">
        <v>23</v>
      </c>
      <c r="AE59" s="43">
        <v>76</v>
      </c>
      <c r="AF59" s="43">
        <v>51</v>
      </c>
      <c r="AG59" s="43">
        <v>24</v>
      </c>
      <c r="AH59" s="43">
        <v>6</v>
      </c>
      <c r="AI59" s="43">
        <v>10</v>
      </c>
      <c r="AJ59" s="43">
        <v>74</v>
      </c>
      <c r="AK59" s="35">
        <v>4.8070000000000004</v>
      </c>
      <c r="AL59" s="35">
        <v>0.60209999999999997</v>
      </c>
      <c r="AM59" s="35">
        <v>26.729399999999998</v>
      </c>
      <c r="AN59" s="35">
        <v>1.1317999999999999</v>
      </c>
      <c r="AO59" s="35">
        <v>61640.291130000005</v>
      </c>
      <c r="AP59" s="35">
        <v>60.865499999999997</v>
      </c>
      <c r="AQ59" s="35">
        <v>9.1667000000000005</v>
      </c>
      <c r="AR59" s="35">
        <v>17.338799999999999</v>
      </c>
      <c r="AS59" s="35">
        <v>12.629</v>
      </c>
    </row>
    <row r="60" spans="1:45" x14ac:dyDescent="0.25">
      <c r="A60">
        <v>48456</v>
      </c>
      <c r="B60" s="33" t="s">
        <v>902</v>
      </c>
      <c r="C60" s="34">
        <v>45328</v>
      </c>
      <c r="D60" s="35">
        <v>45.870199999999997</v>
      </c>
      <c r="E60" s="44">
        <v>2.2999999999999998</v>
      </c>
      <c r="F60" s="35">
        <v>11.3146</v>
      </c>
      <c r="G60" s="33" t="s">
        <v>213</v>
      </c>
      <c r="H60" s="33" t="s">
        <v>200</v>
      </c>
      <c r="I60" s="35">
        <v>2.1034999999999999</v>
      </c>
      <c r="J60" s="35">
        <v>2.2770000000000001</v>
      </c>
      <c r="K60" s="35">
        <v>5.4031000000000002</v>
      </c>
      <c r="L60" s="35">
        <v>3.1385000000000001</v>
      </c>
      <c r="M60" s="35">
        <v>3.0567000000000002</v>
      </c>
      <c r="N60" s="35">
        <v>14.4681</v>
      </c>
      <c r="O60" s="35"/>
      <c r="P60" s="35"/>
      <c r="Q60" s="35"/>
      <c r="R60" s="35"/>
      <c r="S60" s="35"/>
      <c r="T60" s="35"/>
      <c r="U60" s="35"/>
      <c r="V60" s="35">
        <v>13.146000000000001</v>
      </c>
      <c r="W60" s="43">
        <v>49</v>
      </c>
      <c r="X60" s="43">
        <v>69</v>
      </c>
      <c r="Y60" s="43">
        <v>64</v>
      </c>
      <c r="Z60" s="43">
        <v>61</v>
      </c>
      <c r="AA60" s="43">
        <v>29</v>
      </c>
      <c r="AB60" s="43">
        <v>82</v>
      </c>
      <c r="AC60" s="43"/>
      <c r="AD60" s="43"/>
      <c r="AE60" s="43"/>
      <c r="AF60" s="43"/>
      <c r="AG60" s="43"/>
      <c r="AH60" s="43"/>
      <c r="AI60" s="43"/>
      <c r="AJ60" s="43">
        <v>136</v>
      </c>
      <c r="AK60" s="35"/>
      <c r="AL60" s="35"/>
      <c r="AM60" s="35"/>
      <c r="AN60" s="35"/>
      <c r="AO60" s="35">
        <v>54292.738789999996</v>
      </c>
      <c r="AP60" s="35">
        <v>63.299799999999998</v>
      </c>
      <c r="AQ60" s="35">
        <v>12.739800000000001</v>
      </c>
      <c r="AR60" s="35">
        <v>20.786799999999999</v>
      </c>
      <c r="AS60" s="35">
        <v>3.1737000000000002</v>
      </c>
    </row>
    <row r="61" spans="1:45" x14ac:dyDescent="0.25">
      <c r="A61">
        <v>37759</v>
      </c>
      <c r="B61" s="105" t="s">
        <v>903</v>
      </c>
      <c r="C61" s="34">
        <v>44378</v>
      </c>
      <c r="D61" s="35">
        <v>3650.3787000000002</v>
      </c>
      <c r="E61" s="44">
        <v>1.9</v>
      </c>
      <c r="F61" s="35">
        <v>15.984999999999999</v>
      </c>
      <c r="G61" s="33" t="s">
        <v>371</v>
      </c>
      <c r="H61" s="33" t="s">
        <v>200</v>
      </c>
      <c r="I61" s="35">
        <v>2.1080000000000001</v>
      </c>
      <c r="J61" s="35">
        <v>1.8932</v>
      </c>
      <c r="K61" s="35">
        <v>4.8540999999999999</v>
      </c>
      <c r="L61" s="35">
        <v>2.6456</v>
      </c>
      <c r="M61" s="35">
        <v>0.54720000000000002</v>
      </c>
      <c r="N61" s="35">
        <v>14.966900000000001</v>
      </c>
      <c r="O61" s="35">
        <v>16.1616</v>
      </c>
      <c r="P61" s="35">
        <v>17.5139</v>
      </c>
      <c r="Q61" s="35">
        <v>15.5085</v>
      </c>
      <c r="R61" s="35"/>
      <c r="S61" s="35"/>
      <c r="T61" s="35"/>
      <c r="U61" s="35"/>
      <c r="V61" s="35">
        <v>14.654</v>
      </c>
      <c r="W61" s="43">
        <v>48</v>
      </c>
      <c r="X61" s="43">
        <v>96</v>
      </c>
      <c r="Y61" s="43">
        <v>100</v>
      </c>
      <c r="Z61" s="43">
        <v>80</v>
      </c>
      <c r="AA61" s="43">
        <v>57</v>
      </c>
      <c r="AB61" s="43">
        <v>76</v>
      </c>
      <c r="AC61" s="43">
        <v>144</v>
      </c>
      <c r="AD61" s="43">
        <v>112</v>
      </c>
      <c r="AE61" s="43">
        <v>80</v>
      </c>
      <c r="AF61" s="43"/>
      <c r="AG61" s="43"/>
      <c r="AH61" s="43"/>
      <c r="AI61" s="43"/>
      <c r="AJ61" s="43">
        <v>126</v>
      </c>
      <c r="AK61" s="35">
        <v>4.1068999999999996</v>
      </c>
      <c r="AL61" s="35">
        <v>1.3103</v>
      </c>
      <c r="AM61" s="35">
        <v>10.2021</v>
      </c>
      <c r="AN61" s="35">
        <v>1.1076999999999999</v>
      </c>
      <c r="AO61" s="35">
        <v>56078.132120000002</v>
      </c>
      <c r="AP61" s="35">
        <v>66.976900000000001</v>
      </c>
      <c r="AQ61" s="35">
        <v>11.2948</v>
      </c>
      <c r="AR61" s="35">
        <v>20.545500000000001</v>
      </c>
      <c r="AS61" s="35">
        <v>1.1828000000000001</v>
      </c>
    </row>
    <row r="62" spans="1:45" x14ac:dyDescent="0.25">
      <c r="A62">
        <v>46445</v>
      </c>
      <c r="B62" s="33" t="s">
        <v>904</v>
      </c>
      <c r="C62" s="34">
        <v>44895</v>
      </c>
      <c r="D62" s="35">
        <v>2978.2172999999998</v>
      </c>
      <c r="E62" s="44">
        <v>1.96</v>
      </c>
      <c r="F62" s="35">
        <v>14.691000000000001</v>
      </c>
      <c r="G62" s="33" t="s">
        <v>216</v>
      </c>
      <c r="H62" s="33" t="s">
        <v>203</v>
      </c>
      <c r="I62" s="35">
        <v>1.5693999999999999</v>
      </c>
      <c r="J62" s="35">
        <v>1.9076</v>
      </c>
      <c r="K62" s="35">
        <v>5.1009000000000002</v>
      </c>
      <c r="L62" s="35">
        <v>3.0224000000000002</v>
      </c>
      <c r="M62" s="35">
        <v>-1.7126999999999999</v>
      </c>
      <c r="N62" s="35">
        <v>14.710699999999999</v>
      </c>
      <c r="O62" s="35">
        <v>21.282900000000001</v>
      </c>
      <c r="P62" s="35">
        <v>21.129200000000001</v>
      </c>
      <c r="Q62" s="35"/>
      <c r="R62" s="35"/>
      <c r="S62" s="35"/>
      <c r="T62" s="35"/>
      <c r="U62" s="35"/>
      <c r="V62" s="35">
        <v>21.047999999999998</v>
      </c>
      <c r="W62" s="43">
        <v>101</v>
      </c>
      <c r="X62" s="43">
        <v>94</v>
      </c>
      <c r="Y62" s="43">
        <v>84</v>
      </c>
      <c r="Z62" s="43">
        <v>69</v>
      </c>
      <c r="AA62" s="43">
        <v>89</v>
      </c>
      <c r="AB62" s="43">
        <v>77</v>
      </c>
      <c r="AC62" s="43">
        <v>127</v>
      </c>
      <c r="AD62" s="43">
        <v>92</v>
      </c>
      <c r="AE62" s="43"/>
      <c r="AF62" s="43"/>
      <c r="AG62" s="43"/>
      <c r="AH62" s="43"/>
      <c r="AI62" s="43"/>
      <c r="AJ62" s="43">
        <v>67</v>
      </c>
      <c r="AK62" s="35">
        <v>9.1085999999999991</v>
      </c>
      <c r="AL62" s="35">
        <v>6.6336000000000004</v>
      </c>
      <c r="AM62" s="35">
        <v>3.9943999999999997</v>
      </c>
      <c r="AN62" s="35">
        <v>0.55520000000000003</v>
      </c>
      <c r="AO62" s="35">
        <v>42676.112240000002</v>
      </c>
      <c r="AP62" s="35">
        <v>65.531800000000004</v>
      </c>
      <c r="AQ62" s="35">
        <v>7.2279999999999998</v>
      </c>
      <c r="AR62" s="35">
        <v>16.1038</v>
      </c>
      <c r="AS62" s="35">
        <v>11.1364</v>
      </c>
    </row>
    <row r="63" spans="1:45" x14ac:dyDescent="0.25">
      <c r="A63">
        <v>46585</v>
      </c>
      <c r="B63" s="33" t="s">
        <v>905</v>
      </c>
      <c r="C63" s="34">
        <v>45079</v>
      </c>
      <c r="D63" s="35">
        <v>4117.0191999999997</v>
      </c>
      <c r="E63" s="44">
        <v>1.88</v>
      </c>
      <c r="F63" s="35">
        <v>22.33</v>
      </c>
      <c r="G63" s="33" t="s">
        <v>906</v>
      </c>
      <c r="H63" s="33" t="s">
        <v>203</v>
      </c>
      <c r="I63" s="35">
        <v>0.60819999999999996</v>
      </c>
      <c r="J63" s="35">
        <v>2.7517</v>
      </c>
      <c r="K63" s="35">
        <v>9.4715000000000007</v>
      </c>
      <c r="L63" s="35">
        <v>8.0832999999999995</v>
      </c>
      <c r="M63" s="35">
        <v>-0.87450000000000006</v>
      </c>
      <c r="N63" s="35">
        <v>15.867599999999999</v>
      </c>
      <c r="O63" s="35">
        <v>61.215800000000002</v>
      </c>
      <c r="P63" s="35"/>
      <c r="Q63" s="35"/>
      <c r="R63" s="35"/>
      <c r="S63" s="35"/>
      <c r="T63" s="35"/>
      <c r="U63" s="35"/>
      <c r="V63" s="35">
        <v>70.260900000000007</v>
      </c>
      <c r="W63" s="43">
        <v>180</v>
      </c>
      <c r="X63" s="43">
        <v>33</v>
      </c>
      <c r="Y63" s="43">
        <v>1</v>
      </c>
      <c r="Z63" s="43">
        <v>3</v>
      </c>
      <c r="AA63" s="43">
        <v>73</v>
      </c>
      <c r="AB63" s="43">
        <v>67</v>
      </c>
      <c r="AC63" s="43">
        <v>1</v>
      </c>
      <c r="AD63" s="43"/>
      <c r="AE63" s="43"/>
      <c r="AF63" s="43"/>
      <c r="AG63" s="43"/>
      <c r="AH63" s="43"/>
      <c r="AI63" s="43"/>
      <c r="AJ63" s="43">
        <v>1</v>
      </c>
      <c r="AK63" s="35">
        <v>8.3346999999999998</v>
      </c>
      <c r="AL63" s="35">
        <v>3.6816</v>
      </c>
      <c r="AM63" s="35">
        <v>24.689900000000002</v>
      </c>
      <c r="AN63" s="35">
        <v>0.66810000000000003</v>
      </c>
      <c r="AO63" s="35">
        <v>13977.405280000001</v>
      </c>
      <c r="AP63" s="35">
        <v>47.776600000000002</v>
      </c>
      <c r="AQ63" s="35">
        <v>7.9730999999999996</v>
      </c>
      <c r="AR63" s="35">
        <v>40.719900000000003</v>
      </c>
      <c r="AS63" s="35">
        <v>3.5304000000000002</v>
      </c>
    </row>
    <row r="64" spans="1:45" x14ac:dyDescent="0.25">
      <c r="A64">
        <v>45197</v>
      </c>
      <c r="B64" s="33" t="s">
        <v>907</v>
      </c>
      <c r="C64" s="34">
        <v>44183</v>
      </c>
      <c r="D64" s="35">
        <v>6124.1670000000004</v>
      </c>
      <c r="E64" s="44">
        <v>1.8</v>
      </c>
      <c r="F64" s="35">
        <v>25.263000000000002</v>
      </c>
      <c r="G64" s="33" t="s">
        <v>376</v>
      </c>
      <c r="H64" s="33" t="s">
        <v>203</v>
      </c>
      <c r="I64" s="35">
        <v>1.7725</v>
      </c>
      <c r="J64" s="35">
        <v>1.7603</v>
      </c>
      <c r="K64" s="35">
        <v>4.5350999999999999</v>
      </c>
      <c r="L64" s="35">
        <v>1.6906000000000001</v>
      </c>
      <c r="M64" s="35">
        <v>-4.1143000000000001</v>
      </c>
      <c r="N64" s="35">
        <v>14.524699999999999</v>
      </c>
      <c r="O64" s="35">
        <v>26.157299999999999</v>
      </c>
      <c r="P64" s="35">
        <v>26.430800000000001</v>
      </c>
      <c r="Q64" s="35">
        <v>21.4224</v>
      </c>
      <c r="R64" s="35"/>
      <c r="S64" s="35"/>
      <c r="T64" s="35"/>
      <c r="U64" s="35"/>
      <c r="V64" s="35">
        <v>26.3354</v>
      </c>
      <c r="W64" s="43">
        <v>81</v>
      </c>
      <c r="X64" s="43">
        <v>109</v>
      </c>
      <c r="Y64" s="43">
        <v>121</v>
      </c>
      <c r="Z64" s="43">
        <v>126</v>
      </c>
      <c r="AA64" s="43">
        <v>139</v>
      </c>
      <c r="AB64" s="43">
        <v>80</v>
      </c>
      <c r="AC64" s="43">
        <v>105</v>
      </c>
      <c r="AD64" s="43">
        <v>59</v>
      </c>
      <c r="AE64" s="43">
        <v>41</v>
      </c>
      <c r="AF64" s="43"/>
      <c r="AG64" s="43"/>
      <c r="AH64" s="43"/>
      <c r="AI64" s="43"/>
      <c r="AJ64" s="43">
        <v>39</v>
      </c>
      <c r="AK64" s="35">
        <v>6.4173999999999998</v>
      </c>
      <c r="AL64" s="35">
        <v>1.4966999999999999</v>
      </c>
      <c r="AM64" s="35">
        <v>14.6716</v>
      </c>
      <c r="AN64" s="35">
        <v>1.0123</v>
      </c>
      <c r="AO64" s="35">
        <v>38556.596830000002</v>
      </c>
      <c r="AP64" s="35">
        <v>66.886499999999998</v>
      </c>
      <c r="AQ64" s="35">
        <v>6.2146999999999997</v>
      </c>
      <c r="AR64" s="35">
        <v>24.166899999999998</v>
      </c>
      <c r="AS64" s="35">
        <v>2.7317999999999998</v>
      </c>
    </row>
    <row r="65" spans="1:45" x14ac:dyDescent="0.25">
      <c r="A65">
        <v>38242</v>
      </c>
      <c r="B65" s="33" t="s">
        <v>908</v>
      </c>
      <c r="C65" s="34">
        <v>43075</v>
      </c>
      <c r="D65" s="35">
        <v>1453.0389</v>
      </c>
      <c r="E65" s="44">
        <v>2.19</v>
      </c>
      <c r="F65" s="35">
        <v>23.24</v>
      </c>
      <c r="G65" s="33" t="s">
        <v>909</v>
      </c>
      <c r="H65" s="33" t="s">
        <v>200</v>
      </c>
      <c r="I65" s="35">
        <v>3.0051000000000001</v>
      </c>
      <c r="J65" s="35">
        <v>3.7963</v>
      </c>
      <c r="K65" s="35">
        <v>5.6988000000000003</v>
      </c>
      <c r="L65" s="35">
        <v>1.0170999999999999</v>
      </c>
      <c r="M65" s="35">
        <v>-3.8437999999999999</v>
      </c>
      <c r="N65" s="35">
        <v>10.666700000000001</v>
      </c>
      <c r="O65" s="35">
        <v>24.3047</v>
      </c>
      <c r="P65" s="35">
        <v>27.351299999999998</v>
      </c>
      <c r="Q65" s="35">
        <v>22.5656</v>
      </c>
      <c r="R65" s="35">
        <v>25.7135</v>
      </c>
      <c r="S65" s="35">
        <v>20.3874</v>
      </c>
      <c r="T65" s="35"/>
      <c r="U65" s="35"/>
      <c r="V65" s="35">
        <v>12.8027</v>
      </c>
      <c r="W65" s="43">
        <v>8</v>
      </c>
      <c r="X65" s="43">
        <v>5</v>
      </c>
      <c r="Y65" s="43">
        <v>47</v>
      </c>
      <c r="Z65" s="43">
        <v>155</v>
      </c>
      <c r="AA65" s="43">
        <v>133</v>
      </c>
      <c r="AB65" s="43">
        <v>125</v>
      </c>
      <c r="AC65" s="43">
        <v>113</v>
      </c>
      <c r="AD65" s="43">
        <v>53</v>
      </c>
      <c r="AE65" s="43">
        <v>37</v>
      </c>
      <c r="AF65" s="43">
        <v>34</v>
      </c>
      <c r="AG65" s="43">
        <v>61</v>
      </c>
      <c r="AH65" s="43"/>
      <c r="AI65" s="43"/>
      <c r="AJ65" s="43">
        <v>143</v>
      </c>
      <c r="AK65" s="35">
        <v>-1.9335</v>
      </c>
      <c r="AL65" s="35">
        <v>1.1375999999999999</v>
      </c>
      <c r="AM65" s="35">
        <v>19.3062</v>
      </c>
      <c r="AN65" s="35">
        <v>0.95130000000000003</v>
      </c>
      <c r="AO65" s="35">
        <v>35199.241629999997</v>
      </c>
      <c r="AP65" s="35">
        <v>60.05</v>
      </c>
      <c r="AQ65" s="35">
        <v>7.6783000000000001</v>
      </c>
      <c r="AR65" s="35">
        <v>32.302399999999999</v>
      </c>
      <c r="AS65" s="35">
        <v>-3.0700000000000002E-2</v>
      </c>
    </row>
    <row r="66" spans="1:45" x14ac:dyDescent="0.25">
      <c r="A66">
        <v>4253</v>
      </c>
      <c r="B66" s="33" t="s">
        <v>910</v>
      </c>
      <c r="C66" s="34">
        <v>39517</v>
      </c>
      <c r="D66" s="35">
        <v>2515.8733000000002</v>
      </c>
      <c r="E66" s="44">
        <v>2.0499999999999998</v>
      </c>
      <c r="F66" s="35">
        <v>47.984999999999999</v>
      </c>
      <c r="G66" s="33" t="s">
        <v>909</v>
      </c>
      <c r="H66" s="33" t="s">
        <v>200</v>
      </c>
      <c r="I66" s="35">
        <v>1.6415999999999999</v>
      </c>
      <c r="J66" s="35">
        <v>2.4750999999999999</v>
      </c>
      <c r="K66" s="35">
        <v>5.4730999999999996</v>
      </c>
      <c r="L66" s="35">
        <v>1.3389</v>
      </c>
      <c r="M66" s="35">
        <v>-3.0213999999999999</v>
      </c>
      <c r="N66" s="35">
        <v>12.8024</v>
      </c>
      <c r="O66" s="35">
        <v>35.677300000000002</v>
      </c>
      <c r="P66" s="35">
        <v>39.753700000000002</v>
      </c>
      <c r="Q66" s="35">
        <v>33.392200000000003</v>
      </c>
      <c r="R66" s="35">
        <v>37.9146</v>
      </c>
      <c r="S66" s="35">
        <v>25.433</v>
      </c>
      <c r="T66" s="35">
        <v>12.071300000000001</v>
      </c>
      <c r="U66" s="35">
        <v>10.9574</v>
      </c>
      <c r="V66" s="35">
        <v>9.8165999999999993</v>
      </c>
      <c r="W66" s="43">
        <v>94</v>
      </c>
      <c r="X66" s="43">
        <v>53</v>
      </c>
      <c r="Y66" s="43">
        <v>56</v>
      </c>
      <c r="Z66" s="43">
        <v>141</v>
      </c>
      <c r="AA66" s="43">
        <v>116</v>
      </c>
      <c r="AB66" s="43">
        <v>105</v>
      </c>
      <c r="AC66" s="43">
        <v>50</v>
      </c>
      <c r="AD66" s="43">
        <v>13</v>
      </c>
      <c r="AE66" s="43">
        <v>5</v>
      </c>
      <c r="AF66" s="43">
        <v>5</v>
      </c>
      <c r="AG66" s="43">
        <v>35</v>
      </c>
      <c r="AH66" s="43">
        <v>60</v>
      </c>
      <c r="AI66" s="43">
        <v>54</v>
      </c>
      <c r="AJ66" s="43">
        <v>160</v>
      </c>
      <c r="AK66" s="35"/>
      <c r="AL66" s="35">
        <v>1.4775</v>
      </c>
      <c r="AM66" s="35">
        <v>23.309100000000001</v>
      </c>
      <c r="AN66" s="35"/>
      <c r="AO66" s="35">
        <v>31890.22006</v>
      </c>
      <c r="AP66" s="35">
        <v>46.328000000000003</v>
      </c>
      <c r="AQ66" s="35">
        <v>6.2511000000000001</v>
      </c>
      <c r="AR66" s="35">
        <v>39.613700000000001</v>
      </c>
      <c r="AS66" s="35">
        <v>7.8071999999999999</v>
      </c>
    </row>
    <row r="67" spans="1:45" x14ac:dyDescent="0.25">
      <c r="A67">
        <v>48655</v>
      </c>
      <c r="B67" s="33" t="s">
        <v>911</v>
      </c>
      <c r="C67" s="34">
        <v>45428</v>
      </c>
      <c r="D67" s="35">
        <v>12771.8768</v>
      </c>
      <c r="E67" s="44">
        <v>1.68</v>
      </c>
      <c r="F67" s="35">
        <v>10.662000000000001</v>
      </c>
      <c r="G67" s="33" t="s">
        <v>912</v>
      </c>
      <c r="H67" s="33" t="s">
        <v>268</v>
      </c>
      <c r="I67" s="35">
        <v>1.3402000000000001</v>
      </c>
      <c r="J67" s="35">
        <v>2.0872999999999999</v>
      </c>
      <c r="K67" s="35">
        <v>4.5602</v>
      </c>
      <c r="L67" s="35">
        <v>1.1767000000000001</v>
      </c>
      <c r="M67" s="35">
        <v>-4.6844000000000001</v>
      </c>
      <c r="N67" s="35">
        <v>8.1010000000000009</v>
      </c>
      <c r="O67" s="35"/>
      <c r="P67" s="35"/>
      <c r="Q67" s="35"/>
      <c r="R67" s="35"/>
      <c r="S67" s="35"/>
      <c r="T67" s="35"/>
      <c r="U67" s="35"/>
      <c r="V67" s="35">
        <v>5.4599000000000002</v>
      </c>
      <c r="W67" s="43">
        <v>126</v>
      </c>
      <c r="X67" s="43">
        <v>76</v>
      </c>
      <c r="Y67" s="43">
        <v>119</v>
      </c>
      <c r="Z67" s="43">
        <v>147</v>
      </c>
      <c r="AA67" s="43">
        <v>153</v>
      </c>
      <c r="AB67" s="43">
        <v>146</v>
      </c>
      <c r="AC67" s="43"/>
      <c r="AD67" s="43"/>
      <c r="AE67" s="43"/>
      <c r="AF67" s="43"/>
      <c r="AG67" s="43"/>
      <c r="AH67" s="43"/>
      <c r="AI67" s="43"/>
      <c r="AJ67" s="43">
        <v>175</v>
      </c>
      <c r="AK67" s="35"/>
      <c r="AL67" s="35"/>
      <c r="AM67" s="35"/>
      <c r="AN67" s="35"/>
      <c r="AO67" s="35">
        <v>21171.304519999998</v>
      </c>
      <c r="AP67" s="35">
        <v>58.630099999999999</v>
      </c>
      <c r="AQ67" s="35">
        <v>21.613499999999998</v>
      </c>
      <c r="AR67" s="35">
        <v>15.842499999999999</v>
      </c>
      <c r="AS67" s="35">
        <v>3.9138999999999999</v>
      </c>
    </row>
    <row r="68" spans="1:45" x14ac:dyDescent="0.25">
      <c r="A68">
        <v>47648</v>
      </c>
      <c r="B68" s="33" t="s">
        <v>913</v>
      </c>
      <c r="C68" s="34">
        <v>44994</v>
      </c>
      <c r="D68" s="35">
        <v>633.57050000000004</v>
      </c>
      <c r="E68" s="44">
        <v>2.42</v>
      </c>
      <c r="F68" s="35">
        <v>14.16</v>
      </c>
      <c r="G68" s="33" t="s">
        <v>216</v>
      </c>
      <c r="H68" s="33" t="s">
        <v>203</v>
      </c>
      <c r="I68" s="35">
        <v>1.6365000000000001</v>
      </c>
      <c r="J68" s="35">
        <v>2.2309000000000001</v>
      </c>
      <c r="K68" s="35">
        <v>4.6021999999999998</v>
      </c>
      <c r="L68" s="35">
        <v>1.0779000000000001</v>
      </c>
      <c r="M68" s="35">
        <v>-4.6786000000000003</v>
      </c>
      <c r="N68" s="35">
        <v>7.3215000000000003</v>
      </c>
      <c r="O68" s="35">
        <v>18.049199999999999</v>
      </c>
      <c r="P68" s="35"/>
      <c r="Q68" s="35"/>
      <c r="R68" s="35"/>
      <c r="S68" s="35"/>
      <c r="T68" s="35"/>
      <c r="U68" s="35"/>
      <c r="V68" s="35">
        <v>22.094200000000001</v>
      </c>
      <c r="W68" s="43">
        <v>95</v>
      </c>
      <c r="X68" s="43">
        <v>72</v>
      </c>
      <c r="Y68" s="43">
        <v>117</v>
      </c>
      <c r="Z68" s="43">
        <v>151</v>
      </c>
      <c r="AA68" s="43">
        <v>152</v>
      </c>
      <c r="AB68" s="43">
        <v>151</v>
      </c>
      <c r="AC68" s="43">
        <v>137</v>
      </c>
      <c r="AD68" s="43"/>
      <c r="AE68" s="43"/>
      <c r="AF68" s="43"/>
      <c r="AG68" s="43"/>
      <c r="AH68" s="43"/>
      <c r="AI68" s="43"/>
      <c r="AJ68" s="43">
        <v>61</v>
      </c>
      <c r="AK68" s="35">
        <v>-5.0491000000000001</v>
      </c>
      <c r="AL68" s="35">
        <v>5.5134999999999996</v>
      </c>
      <c r="AM68" s="35">
        <v>4.2407000000000004</v>
      </c>
      <c r="AN68" s="35">
        <v>0.81140000000000001</v>
      </c>
      <c r="AO68" s="35">
        <v>13564.658890000001</v>
      </c>
      <c r="AP68" s="35">
        <v>41.280999999999999</v>
      </c>
      <c r="AQ68" s="35">
        <v>22.920999999999999</v>
      </c>
      <c r="AR68" s="35">
        <v>26.581700000000001</v>
      </c>
      <c r="AS68" s="35">
        <v>9.2163000000000004</v>
      </c>
    </row>
    <row r="69" spans="1:45" x14ac:dyDescent="0.25">
      <c r="A69">
        <v>46357</v>
      </c>
      <c r="B69" s="33" t="s">
        <v>914</v>
      </c>
      <c r="C69" s="34">
        <v>45119</v>
      </c>
      <c r="D69" s="35">
        <v>884.4479</v>
      </c>
      <c r="E69" s="44">
        <v>2.31</v>
      </c>
      <c r="F69" s="35">
        <v>14.238</v>
      </c>
      <c r="G69" s="33" t="s">
        <v>915</v>
      </c>
      <c r="H69" s="33" t="s">
        <v>200</v>
      </c>
      <c r="I69" s="35">
        <v>0.35239999999999999</v>
      </c>
      <c r="J69" s="35">
        <v>0.65749999999999997</v>
      </c>
      <c r="K69" s="35">
        <v>3.3161999999999998</v>
      </c>
      <c r="L69" s="35">
        <v>0.75719999999999998</v>
      </c>
      <c r="M69" s="35">
        <v>-4.1535000000000002</v>
      </c>
      <c r="N69" s="35">
        <v>15.709099999999999</v>
      </c>
      <c r="O69" s="35">
        <v>26.661300000000001</v>
      </c>
      <c r="P69" s="35"/>
      <c r="Q69" s="35"/>
      <c r="R69" s="35"/>
      <c r="S69" s="35"/>
      <c r="T69" s="35"/>
      <c r="U69" s="35"/>
      <c r="V69" s="35">
        <v>28.708300000000001</v>
      </c>
      <c r="W69" s="43">
        <v>189</v>
      </c>
      <c r="X69" s="43">
        <v>184</v>
      </c>
      <c r="Y69" s="43">
        <v>177</v>
      </c>
      <c r="Z69" s="43">
        <v>161</v>
      </c>
      <c r="AA69" s="43">
        <v>140</v>
      </c>
      <c r="AB69" s="43">
        <v>68</v>
      </c>
      <c r="AC69" s="43">
        <v>102</v>
      </c>
      <c r="AD69" s="43"/>
      <c r="AE69" s="43"/>
      <c r="AF69" s="43"/>
      <c r="AG69" s="43"/>
      <c r="AH69" s="43"/>
      <c r="AI69" s="43"/>
      <c r="AJ69" s="43">
        <v>32</v>
      </c>
      <c r="AK69" s="35">
        <v>-2.3401999999999998</v>
      </c>
      <c r="AL69" s="35">
        <v>4.9641000000000002</v>
      </c>
      <c r="AM69" s="35">
        <v>7.2289000000000003</v>
      </c>
      <c r="AN69" s="35">
        <v>1.0150999999999999</v>
      </c>
      <c r="AO69" s="35">
        <v>23330.508540000003</v>
      </c>
      <c r="AP69" s="35">
        <v>63.4666</v>
      </c>
      <c r="AQ69" s="35">
        <v>6.89</v>
      </c>
      <c r="AR69" s="35">
        <v>17.535499999999999</v>
      </c>
      <c r="AS69" s="35">
        <v>12.107900000000001</v>
      </c>
    </row>
    <row r="70" spans="1:45" x14ac:dyDescent="0.25">
      <c r="A70">
        <v>48220</v>
      </c>
      <c r="B70" s="33" t="s">
        <v>916</v>
      </c>
      <c r="C70" s="34">
        <v>45203</v>
      </c>
      <c r="D70" s="35">
        <v>1382.5962</v>
      </c>
      <c r="E70" s="44">
        <v>2.17</v>
      </c>
      <c r="F70" s="35">
        <v>16.582000000000001</v>
      </c>
      <c r="G70" s="33" t="s">
        <v>917</v>
      </c>
      <c r="H70" s="33" t="s">
        <v>200</v>
      </c>
      <c r="I70" s="35">
        <v>0.70450000000000002</v>
      </c>
      <c r="J70" s="35">
        <v>2.5859999999999999</v>
      </c>
      <c r="K70" s="35">
        <v>4.2958999999999996</v>
      </c>
      <c r="L70" s="35">
        <v>1.7487999999999999</v>
      </c>
      <c r="M70" s="35">
        <v>4.5326000000000004</v>
      </c>
      <c r="N70" s="35">
        <v>35.1096</v>
      </c>
      <c r="O70" s="35">
        <v>51.961100000000002</v>
      </c>
      <c r="P70" s="35"/>
      <c r="Q70" s="35"/>
      <c r="R70" s="35"/>
      <c r="S70" s="35"/>
      <c r="T70" s="35"/>
      <c r="U70" s="35"/>
      <c r="V70" s="35">
        <v>54.542299999999997</v>
      </c>
      <c r="W70" s="43">
        <v>178</v>
      </c>
      <c r="X70" s="43">
        <v>44</v>
      </c>
      <c r="Y70" s="43">
        <v>132</v>
      </c>
      <c r="Z70" s="43">
        <v>119</v>
      </c>
      <c r="AA70" s="43">
        <v>16</v>
      </c>
      <c r="AB70" s="43">
        <v>4</v>
      </c>
      <c r="AC70" s="43">
        <v>3</v>
      </c>
      <c r="AD70" s="43"/>
      <c r="AE70" s="43"/>
      <c r="AF70" s="43"/>
      <c r="AG70" s="43"/>
      <c r="AH70" s="43"/>
      <c r="AI70" s="43"/>
      <c r="AJ70" s="43">
        <v>2</v>
      </c>
      <c r="AK70" s="35">
        <v>11.5204</v>
      </c>
      <c r="AL70" s="35">
        <v>10.2766</v>
      </c>
      <c r="AM70" s="35">
        <v>5.2931999999999997</v>
      </c>
      <c r="AN70" s="35">
        <v>0.86839999999999995</v>
      </c>
      <c r="AO70" s="35">
        <v>11726.11658</v>
      </c>
      <c r="AP70" s="35">
        <v>38.183799999999998</v>
      </c>
      <c r="AQ70" s="35">
        <v>28.014199999999999</v>
      </c>
      <c r="AR70" s="35">
        <v>33.029899999999998</v>
      </c>
      <c r="AS70" s="35">
        <v>0.77200000000000002</v>
      </c>
    </row>
    <row r="71" spans="1:45" x14ac:dyDescent="0.25">
      <c r="A71">
        <v>48189</v>
      </c>
      <c r="B71" s="33" t="s">
        <v>918</v>
      </c>
      <c r="C71" s="34">
        <v>45177</v>
      </c>
      <c r="D71" s="35">
        <v>1316.72</v>
      </c>
      <c r="E71" s="44">
        <v>2.1800000000000002</v>
      </c>
      <c r="F71" s="35">
        <v>14.737</v>
      </c>
      <c r="G71" s="33" t="s">
        <v>919</v>
      </c>
      <c r="H71" s="33" t="s">
        <v>200</v>
      </c>
      <c r="I71" s="35">
        <v>1.4875</v>
      </c>
      <c r="J71" s="35">
        <v>0.83479999999999999</v>
      </c>
      <c r="K71" s="35">
        <v>6.2050000000000001</v>
      </c>
      <c r="L71" s="35">
        <v>6.8362999999999996</v>
      </c>
      <c r="M71" s="35">
        <v>3.7524999999999999</v>
      </c>
      <c r="N71" s="35">
        <v>36.289700000000003</v>
      </c>
      <c r="O71" s="35">
        <v>42.400199999999998</v>
      </c>
      <c r="P71" s="35"/>
      <c r="Q71" s="35"/>
      <c r="R71" s="35"/>
      <c r="S71" s="35"/>
      <c r="T71" s="35"/>
      <c r="U71" s="35"/>
      <c r="V71" s="35">
        <v>36.599499999999999</v>
      </c>
      <c r="W71" s="43">
        <v>110</v>
      </c>
      <c r="X71" s="43">
        <v>177</v>
      </c>
      <c r="Y71" s="43">
        <v>27</v>
      </c>
      <c r="Z71" s="43">
        <v>8</v>
      </c>
      <c r="AA71" s="43">
        <v>20</v>
      </c>
      <c r="AB71" s="43">
        <v>3</v>
      </c>
      <c r="AC71" s="43">
        <v>20</v>
      </c>
      <c r="AD71" s="43"/>
      <c r="AE71" s="43"/>
      <c r="AF71" s="43"/>
      <c r="AG71" s="43"/>
      <c r="AH71" s="43"/>
      <c r="AI71" s="43"/>
      <c r="AJ71" s="43">
        <v>18</v>
      </c>
      <c r="AK71" s="35">
        <v>8.9759999999999991</v>
      </c>
      <c r="AL71" s="35">
        <v>16.965399999999999</v>
      </c>
      <c r="AM71" s="35">
        <v>2.3085</v>
      </c>
      <c r="AN71" s="35">
        <v>0.91920000000000002</v>
      </c>
      <c r="AO71" s="35">
        <v>53436.319380000001</v>
      </c>
      <c r="AP71" s="35">
        <v>59.822200000000002</v>
      </c>
      <c r="AQ71" s="35">
        <v>15.962999999999999</v>
      </c>
      <c r="AR71" s="35">
        <v>15.0281</v>
      </c>
      <c r="AS71" s="35">
        <v>9.1867000000000001</v>
      </c>
    </row>
    <row r="72" spans="1:45" x14ac:dyDescent="0.25">
      <c r="A72">
        <v>48114</v>
      </c>
      <c r="B72" s="33" t="s">
        <v>920</v>
      </c>
      <c r="C72" s="34">
        <v>45155</v>
      </c>
      <c r="D72" s="35">
        <v>1300.1152999999999</v>
      </c>
      <c r="E72" s="44">
        <v>2.1800000000000002</v>
      </c>
      <c r="F72" s="35">
        <v>15.385999999999999</v>
      </c>
      <c r="G72" s="33" t="s">
        <v>921</v>
      </c>
      <c r="H72" s="33" t="s">
        <v>200</v>
      </c>
      <c r="I72" s="35">
        <v>1.1106</v>
      </c>
      <c r="J72" s="35">
        <v>0.92490000000000006</v>
      </c>
      <c r="K72" s="35">
        <v>3.5049000000000001</v>
      </c>
      <c r="L72" s="35">
        <v>1.8332999999999999</v>
      </c>
      <c r="M72" s="35">
        <v>-6.1314000000000002</v>
      </c>
      <c r="N72" s="35">
        <v>8.2302</v>
      </c>
      <c r="O72" s="35">
        <v>36.6066</v>
      </c>
      <c r="P72" s="35"/>
      <c r="Q72" s="35"/>
      <c r="R72" s="35"/>
      <c r="S72" s="35"/>
      <c r="T72" s="35"/>
      <c r="U72" s="35"/>
      <c r="V72" s="35">
        <v>39.248800000000003</v>
      </c>
      <c r="W72" s="43">
        <v>146</v>
      </c>
      <c r="X72" s="43">
        <v>168</v>
      </c>
      <c r="Y72" s="43">
        <v>173</v>
      </c>
      <c r="Z72" s="43">
        <v>117</v>
      </c>
      <c r="AA72" s="43">
        <v>165</v>
      </c>
      <c r="AB72" s="43">
        <v>143</v>
      </c>
      <c r="AC72" s="43">
        <v>43</v>
      </c>
      <c r="AD72" s="43"/>
      <c r="AE72" s="43"/>
      <c r="AF72" s="43"/>
      <c r="AG72" s="43"/>
      <c r="AH72" s="43"/>
      <c r="AI72" s="43"/>
      <c r="AJ72" s="43">
        <v>12</v>
      </c>
      <c r="AK72" s="35">
        <v>-1.6920999999999999</v>
      </c>
      <c r="AL72" s="35">
        <v>4.8712999999999997</v>
      </c>
      <c r="AM72" s="35">
        <v>10.1699</v>
      </c>
      <c r="AN72" s="35">
        <v>0.96279999999999999</v>
      </c>
      <c r="AO72" s="35">
        <v>14528.082469999999</v>
      </c>
      <c r="AP72" s="35">
        <v>53.168500000000002</v>
      </c>
      <c r="AQ72" s="35">
        <v>13.7761</v>
      </c>
      <c r="AR72" s="35">
        <v>20.659800000000001</v>
      </c>
      <c r="AS72" s="35">
        <v>12.3955</v>
      </c>
    </row>
    <row r="73" spans="1:45" x14ac:dyDescent="0.25">
      <c r="A73">
        <v>48897</v>
      </c>
      <c r="B73" s="33" t="s">
        <v>922</v>
      </c>
      <c r="C73" s="34">
        <v>45467</v>
      </c>
      <c r="D73" s="35">
        <v>127.0608</v>
      </c>
      <c r="E73" s="44">
        <v>2.39</v>
      </c>
      <c r="F73" s="35">
        <v>11.18</v>
      </c>
      <c r="G73" s="33" t="s">
        <v>379</v>
      </c>
      <c r="H73" s="33" t="s">
        <v>923</v>
      </c>
      <c r="I73" s="35">
        <v>2.5688</v>
      </c>
      <c r="J73" s="35">
        <v>2.2873000000000001</v>
      </c>
      <c r="K73" s="35">
        <v>5.9715999999999996</v>
      </c>
      <c r="L73" s="35">
        <v>4.4859999999999998</v>
      </c>
      <c r="M73" s="35">
        <v>4.9764999999999997</v>
      </c>
      <c r="N73" s="35"/>
      <c r="O73" s="35"/>
      <c r="P73" s="35"/>
      <c r="Q73" s="35"/>
      <c r="R73" s="35"/>
      <c r="S73" s="35"/>
      <c r="T73" s="35"/>
      <c r="U73" s="35"/>
      <c r="V73" s="35">
        <v>11.8</v>
      </c>
      <c r="W73" s="43">
        <v>15</v>
      </c>
      <c r="X73" s="43">
        <v>68</v>
      </c>
      <c r="Y73" s="43">
        <v>37</v>
      </c>
      <c r="Z73" s="43">
        <v>24</v>
      </c>
      <c r="AA73" s="43">
        <v>15</v>
      </c>
      <c r="AB73" s="43"/>
      <c r="AC73" s="43"/>
      <c r="AD73" s="43"/>
      <c r="AE73" s="43"/>
      <c r="AF73" s="43"/>
      <c r="AG73" s="43"/>
      <c r="AH73" s="43"/>
      <c r="AI73" s="43"/>
      <c r="AJ73" s="43">
        <v>150</v>
      </c>
      <c r="AK73" s="35"/>
      <c r="AL73" s="35"/>
      <c r="AM73" s="35"/>
      <c r="AN73" s="35"/>
      <c r="AO73" s="35">
        <v>44281.858110000001</v>
      </c>
      <c r="AP73" s="35">
        <v>58.849800000000002</v>
      </c>
      <c r="AQ73" s="35">
        <v>16.8551</v>
      </c>
      <c r="AR73" s="35">
        <v>23.5382</v>
      </c>
      <c r="AS73" s="35">
        <v>0.75700000000000001</v>
      </c>
    </row>
    <row r="74" spans="1:45" x14ac:dyDescent="0.25">
      <c r="A74">
        <v>29553</v>
      </c>
      <c r="B74" s="33" t="s">
        <v>924</v>
      </c>
      <c r="C74" s="34">
        <v>41871</v>
      </c>
      <c r="D74" s="35">
        <v>995.40060000000005</v>
      </c>
      <c r="E74" s="44">
        <v>2.2799999999999998</v>
      </c>
      <c r="F74" s="35">
        <v>44.4739</v>
      </c>
      <c r="G74" s="33" t="s">
        <v>925</v>
      </c>
      <c r="H74" s="33" t="s">
        <v>391</v>
      </c>
      <c r="I74" s="35">
        <v>2.2366999999999999</v>
      </c>
      <c r="J74" s="35">
        <v>3.3123</v>
      </c>
      <c r="K74" s="35">
        <v>7.4653999999999998</v>
      </c>
      <c r="L74" s="35">
        <v>3.2549999999999999</v>
      </c>
      <c r="M74" s="35">
        <v>2.6208</v>
      </c>
      <c r="N74" s="35">
        <v>22.415800000000001</v>
      </c>
      <c r="O74" s="35">
        <v>43.760100000000001</v>
      </c>
      <c r="P74" s="35">
        <v>33.521799999999999</v>
      </c>
      <c r="Q74" s="35">
        <v>25.275200000000002</v>
      </c>
      <c r="R74" s="35">
        <v>28.169799999999999</v>
      </c>
      <c r="S74" s="35">
        <v>23.7926</v>
      </c>
      <c r="T74" s="35">
        <v>14.779199999999999</v>
      </c>
      <c r="U74" s="35">
        <v>14.2859</v>
      </c>
      <c r="V74" s="35">
        <v>15.5929</v>
      </c>
      <c r="W74" s="43">
        <v>35</v>
      </c>
      <c r="X74" s="43">
        <v>15</v>
      </c>
      <c r="Y74" s="43">
        <v>8</v>
      </c>
      <c r="Z74" s="43">
        <v>55</v>
      </c>
      <c r="AA74" s="43">
        <v>32</v>
      </c>
      <c r="AB74" s="43">
        <v>27</v>
      </c>
      <c r="AC74" s="43">
        <v>18</v>
      </c>
      <c r="AD74" s="43">
        <v>29</v>
      </c>
      <c r="AE74" s="43">
        <v>23</v>
      </c>
      <c r="AF74" s="43">
        <v>28</v>
      </c>
      <c r="AG74" s="43">
        <v>41</v>
      </c>
      <c r="AH74" s="43">
        <v>44</v>
      </c>
      <c r="AI74" s="43">
        <v>35</v>
      </c>
      <c r="AJ74" s="43">
        <v>117</v>
      </c>
      <c r="AK74" s="35">
        <v>2.4634</v>
      </c>
      <c r="AL74" s="35">
        <v>1.1968000000000001</v>
      </c>
      <c r="AM74" s="35">
        <v>17.5611</v>
      </c>
      <c r="AN74" s="35">
        <v>1.1919</v>
      </c>
      <c r="AO74" s="35">
        <v>25901.45868</v>
      </c>
      <c r="AP74" s="35">
        <v>39.666600000000003</v>
      </c>
      <c r="AQ74" s="35">
        <v>10.0406</v>
      </c>
      <c r="AR74" s="35">
        <v>45.8551</v>
      </c>
      <c r="AS74" s="35">
        <v>4.4377000000000004</v>
      </c>
    </row>
    <row r="75" spans="1:45" x14ac:dyDescent="0.25">
      <c r="A75">
        <v>48124</v>
      </c>
      <c r="B75" s="33" t="s">
        <v>926</v>
      </c>
      <c r="C75" s="34">
        <v>45169</v>
      </c>
      <c r="D75" s="35">
        <v>1561.9616000000001</v>
      </c>
      <c r="E75" s="44">
        <v>2.09</v>
      </c>
      <c r="F75" s="35">
        <v>15.0602</v>
      </c>
      <c r="G75" s="33" t="s">
        <v>927</v>
      </c>
      <c r="H75" s="33" t="s">
        <v>928</v>
      </c>
      <c r="I75" s="35">
        <v>2.0034999999999998</v>
      </c>
      <c r="J75" s="35">
        <v>2.4260000000000002</v>
      </c>
      <c r="K75" s="35">
        <v>6.0518000000000001</v>
      </c>
      <c r="L75" s="35">
        <v>4.0651000000000002</v>
      </c>
      <c r="M75" s="35">
        <v>2.1806000000000001</v>
      </c>
      <c r="N75" s="35">
        <v>24.295999999999999</v>
      </c>
      <c r="O75" s="35">
        <v>36.806399999999996</v>
      </c>
      <c r="P75" s="35"/>
      <c r="Q75" s="35"/>
      <c r="R75" s="35"/>
      <c r="S75" s="35"/>
      <c r="T75" s="35"/>
      <c r="U75" s="35"/>
      <c r="V75" s="35">
        <v>38.292499999999997</v>
      </c>
      <c r="W75" s="43">
        <v>60</v>
      </c>
      <c r="X75" s="43">
        <v>56</v>
      </c>
      <c r="Y75" s="43">
        <v>35</v>
      </c>
      <c r="Z75" s="43">
        <v>30</v>
      </c>
      <c r="AA75" s="43">
        <v>35</v>
      </c>
      <c r="AB75" s="43">
        <v>22</v>
      </c>
      <c r="AC75" s="43">
        <v>39</v>
      </c>
      <c r="AD75" s="43"/>
      <c r="AE75" s="43"/>
      <c r="AF75" s="43"/>
      <c r="AG75" s="43"/>
      <c r="AH75" s="43"/>
      <c r="AI75" s="43"/>
      <c r="AJ75" s="43">
        <v>14</v>
      </c>
      <c r="AK75" s="35">
        <v>13.2119</v>
      </c>
      <c r="AL75" s="35">
        <v>6.4664999999999999</v>
      </c>
      <c r="AM75" s="35">
        <v>6.3674999999999997</v>
      </c>
      <c r="AN75" s="35">
        <v>0.74609999999999999</v>
      </c>
      <c r="AO75" s="35">
        <v>16191.858360000002</v>
      </c>
      <c r="AP75" s="35">
        <v>36.860999999999997</v>
      </c>
      <c r="AQ75" s="35">
        <v>19.500399999999999</v>
      </c>
      <c r="AR75" s="35">
        <v>38.456899999999997</v>
      </c>
      <c r="AS75" s="35">
        <v>5.1817000000000002</v>
      </c>
    </row>
    <row r="76" spans="1:45" x14ac:dyDescent="0.25">
      <c r="A76">
        <v>49091</v>
      </c>
      <c r="B76" s="33" t="s">
        <v>929</v>
      </c>
      <c r="C76" s="34">
        <v>45560</v>
      </c>
      <c r="D76" s="35">
        <v>1780.4639</v>
      </c>
      <c r="E76" s="44">
        <v>2.0499999999999998</v>
      </c>
      <c r="F76" s="35">
        <v>10.2058</v>
      </c>
      <c r="G76" s="33" t="s">
        <v>930</v>
      </c>
      <c r="H76" s="33" t="s">
        <v>265</v>
      </c>
      <c r="I76" s="35">
        <v>1.8177000000000001</v>
      </c>
      <c r="J76" s="35">
        <v>2.0284</v>
      </c>
      <c r="K76" s="35">
        <v>5.8472999999999997</v>
      </c>
      <c r="L76" s="35">
        <v>5.1341999999999999</v>
      </c>
      <c r="M76" s="35"/>
      <c r="N76" s="35"/>
      <c r="O76" s="35"/>
      <c r="P76" s="35"/>
      <c r="Q76" s="35"/>
      <c r="R76" s="35"/>
      <c r="S76" s="35"/>
      <c r="T76" s="35"/>
      <c r="U76" s="35"/>
      <c r="V76" s="35">
        <v>2.0579999999999998</v>
      </c>
      <c r="W76" s="43">
        <v>77</v>
      </c>
      <c r="X76" s="43">
        <v>81</v>
      </c>
      <c r="Y76" s="43">
        <v>43</v>
      </c>
      <c r="Z76" s="43">
        <v>21</v>
      </c>
      <c r="AA76" s="43"/>
      <c r="AB76" s="43"/>
      <c r="AC76" s="43"/>
      <c r="AD76" s="43"/>
      <c r="AE76" s="43"/>
      <c r="AF76" s="43"/>
      <c r="AG76" s="43"/>
      <c r="AH76" s="43"/>
      <c r="AI76" s="43"/>
      <c r="AJ76" s="43">
        <v>181</v>
      </c>
      <c r="AK76" s="35"/>
      <c r="AL76" s="35"/>
      <c r="AM76" s="35"/>
      <c r="AN76" s="35"/>
      <c r="AO76" s="35">
        <v>23785.982349999998</v>
      </c>
      <c r="AP76" s="35">
        <v>29.378699999999998</v>
      </c>
      <c r="AQ76" s="35">
        <v>10.5443</v>
      </c>
      <c r="AR76" s="35">
        <v>25.321999999999999</v>
      </c>
      <c r="AS76" s="35">
        <v>34.755000000000003</v>
      </c>
    </row>
    <row r="77" spans="1:45" x14ac:dyDescent="0.25">
      <c r="A77">
        <v>594</v>
      </c>
      <c r="B77" s="33" t="s">
        <v>931</v>
      </c>
      <c r="C77" s="34">
        <v>39352</v>
      </c>
      <c r="D77" s="35">
        <v>2611.1632</v>
      </c>
      <c r="E77" s="44">
        <v>2.0099999999999998</v>
      </c>
      <c r="F77" s="35">
        <v>50.749499999999998</v>
      </c>
      <c r="G77" s="33" t="s">
        <v>389</v>
      </c>
      <c r="H77" s="33" t="s">
        <v>391</v>
      </c>
      <c r="I77" s="35">
        <v>2.2967</v>
      </c>
      <c r="J77" s="35">
        <v>2.8757000000000001</v>
      </c>
      <c r="K77" s="35">
        <v>7.9146999999999998</v>
      </c>
      <c r="L77" s="35">
        <v>4.3432000000000004</v>
      </c>
      <c r="M77" s="35">
        <v>-0.54500000000000004</v>
      </c>
      <c r="N77" s="35">
        <v>14.497400000000001</v>
      </c>
      <c r="O77" s="35">
        <v>42.167000000000002</v>
      </c>
      <c r="P77" s="35">
        <v>40.0351</v>
      </c>
      <c r="Q77" s="35">
        <v>28.832899999999999</v>
      </c>
      <c r="R77" s="35">
        <v>35.6858</v>
      </c>
      <c r="S77" s="35">
        <v>27.017700000000001</v>
      </c>
      <c r="T77" s="35">
        <v>15.9099</v>
      </c>
      <c r="U77" s="35">
        <v>17.161100000000001</v>
      </c>
      <c r="V77" s="35">
        <v>9.9039999999999999</v>
      </c>
      <c r="W77" s="43">
        <v>28</v>
      </c>
      <c r="X77" s="43">
        <v>29</v>
      </c>
      <c r="Y77" s="43">
        <v>4</v>
      </c>
      <c r="Z77" s="43">
        <v>25</v>
      </c>
      <c r="AA77" s="43">
        <v>70</v>
      </c>
      <c r="AB77" s="43">
        <v>81</v>
      </c>
      <c r="AC77" s="43">
        <v>21</v>
      </c>
      <c r="AD77" s="43">
        <v>10</v>
      </c>
      <c r="AE77" s="43">
        <v>12</v>
      </c>
      <c r="AF77" s="43">
        <v>14</v>
      </c>
      <c r="AG77" s="43">
        <v>29</v>
      </c>
      <c r="AH77" s="43">
        <v>36</v>
      </c>
      <c r="AI77" s="43">
        <v>7</v>
      </c>
      <c r="AJ77" s="43">
        <v>158</v>
      </c>
      <c r="AK77" s="35">
        <v>6.0434999999999999</v>
      </c>
      <c r="AL77" s="35">
        <v>1.3935999999999999</v>
      </c>
      <c r="AM77" s="35">
        <v>20.9649</v>
      </c>
      <c r="AN77" s="35">
        <v>0.96499999999999997</v>
      </c>
      <c r="AO77" s="35">
        <v>26657.059289999997</v>
      </c>
      <c r="AP77" s="35">
        <v>47.563400000000001</v>
      </c>
      <c r="AQ77" s="35">
        <v>13.1495</v>
      </c>
      <c r="AR77" s="35">
        <v>36.559800000000003</v>
      </c>
      <c r="AS77" s="35">
        <v>2.7273000000000001</v>
      </c>
    </row>
    <row r="78" spans="1:45" x14ac:dyDescent="0.25">
      <c r="A78">
        <v>5736</v>
      </c>
      <c r="B78" s="33" t="s">
        <v>932</v>
      </c>
      <c r="C78" s="34">
        <v>39682</v>
      </c>
      <c r="D78" s="35">
        <v>8850.4675000000007</v>
      </c>
      <c r="E78" s="44">
        <v>1.82</v>
      </c>
      <c r="F78" s="35">
        <v>124.12</v>
      </c>
      <c r="G78" s="33" t="s">
        <v>933</v>
      </c>
      <c r="H78" s="33" t="s">
        <v>934</v>
      </c>
      <c r="I78" s="35">
        <v>1.7544</v>
      </c>
      <c r="J78" s="35">
        <v>1.0256000000000001</v>
      </c>
      <c r="K78" s="35">
        <v>3.5369000000000002</v>
      </c>
      <c r="L78" s="35">
        <v>1.7294</v>
      </c>
      <c r="M78" s="35">
        <v>0.372</v>
      </c>
      <c r="N78" s="35">
        <v>16.774899999999999</v>
      </c>
      <c r="O78" s="35">
        <v>18.1083</v>
      </c>
      <c r="P78" s="35">
        <v>16.0809</v>
      </c>
      <c r="Q78" s="35">
        <v>14.418699999999999</v>
      </c>
      <c r="R78" s="35">
        <v>18.1158</v>
      </c>
      <c r="S78" s="35">
        <v>12.219099999999999</v>
      </c>
      <c r="T78" s="35">
        <v>11.010400000000001</v>
      </c>
      <c r="U78" s="35">
        <v>12.9253</v>
      </c>
      <c r="V78" s="35">
        <v>16.714200000000002</v>
      </c>
      <c r="W78" s="43">
        <v>83</v>
      </c>
      <c r="X78" s="43">
        <v>161</v>
      </c>
      <c r="Y78" s="43">
        <v>170</v>
      </c>
      <c r="Z78" s="43">
        <v>122</v>
      </c>
      <c r="AA78" s="43">
        <v>60</v>
      </c>
      <c r="AB78" s="43">
        <v>55</v>
      </c>
      <c r="AC78" s="43">
        <v>136</v>
      </c>
      <c r="AD78" s="43">
        <v>115</v>
      </c>
      <c r="AE78" s="43">
        <v>88</v>
      </c>
      <c r="AF78" s="43">
        <v>76</v>
      </c>
      <c r="AG78" s="43">
        <v>82</v>
      </c>
      <c r="AH78" s="43">
        <v>63</v>
      </c>
      <c r="AI78" s="43">
        <v>46</v>
      </c>
      <c r="AJ78" s="43">
        <v>98</v>
      </c>
      <c r="AK78" s="35">
        <v>2.1446999999999998</v>
      </c>
      <c r="AL78" s="35">
        <v>1.018</v>
      </c>
      <c r="AM78" s="35">
        <v>9.9633000000000003</v>
      </c>
      <c r="AN78" s="35">
        <v>1.0724</v>
      </c>
      <c r="AO78" s="35">
        <v>61561.563710000002</v>
      </c>
      <c r="AP78" s="35">
        <v>76.663600000000002</v>
      </c>
      <c r="AQ78" s="35">
        <v>11.1327</v>
      </c>
      <c r="AR78" s="35">
        <v>6.7708000000000004</v>
      </c>
      <c r="AS78" s="35">
        <v>5.4329999999999998</v>
      </c>
    </row>
    <row r="79" spans="1:45" x14ac:dyDescent="0.25">
      <c r="A79">
        <v>41946</v>
      </c>
      <c r="B79" s="33" t="s">
        <v>935</v>
      </c>
      <c r="C79" s="34">
        <v>43567</v>
      </c>
      <c r="D79" s="35">
        <v>3160.6262000000002</v>
      </c>
      <c r="E79" s="44">
        <v>2</v>
      </c>
      <c r="F79" s="35">
        <v>25.24</v>
      </c>
      <c r="G79" s="33" t="s">
        <v>936</v>
      </c>
      <c r="H79" s="33" t="s">
        <v>197</v>
      </c>
      <c r="I79" s="35">
        <v>0.67810000000000004</v>
      </c>
      <c r="J79" s="35">
        <v>1.0407999999999999</v>
      </c>
      <c r="K79" s="35">
        <v>2.8525</v>
      </c>
      <c r="L79" s="35">
        <v>-0.15820000000000001</v>
      </c>
      <c r="M79" s="35">
        <v>-4.7546999999999997</v>
      </c>
      <c r="N79" s="35">
        <v>10.507899999999999</v>
      </c>
      <c r="O79" s="35">
        <v>23.422999999999998</v>
      </c>
      <c r="P79" s="35">
        <v>24.023399999999999</v>
      </c>
      <c r="Q79" s="35">
        <v>20.6693</v>
      </c>
      <c r="R79" s="35">
        <v>22.261299999999999</v>
      </c>
      <c r="S79" s="35">
        <v>19.241599999999998</v>
      </c>
      <c r="T79" s="35"/>
      <c r="U79" s="35"/>
      <c r="V79" s="35">
        <v>17.7987</v>
      </c>
      <c r="W79" s="43">
        <v>179</v>
      </c>
      <c r="X79" s="43">
        <v>159</v>
      </c>
      <c r="Y79" s="43">
        <v>183</v>
      </c>
      <c r="Z79" s="43">
        <v>177</v>
      </c>
      <c r="AA79" s="43">
        <v>154</v>
      </c>
      <c r="AB79" s="43">
        <v>129</v>
      </c>
      <c r="AC79" s="43">
        <v>118</v>
      </c>
      <c r="AD79" s="43">
        <v>72</v>
      </c>
      <c r="AE79" s="43">
        <v>45</v>
      </c>
      <c r="AF79" s="43">
        <v>54</v>
      </c>
      <c r="AG79" s="43">
        <v>64</v>
      </c>
      <c r="AH79" s="43"/>
      <c r="AI79" s="43"/>
      <c r="AJ79" s="43">
        <v>88</v>
      </c>
      <c r="AK79" s="35">
        <v>4.8720999999999997</v>
      </c>
      <c r="AL79" s="35">
        <v>1.6435999999999999</v>
      </c>
      <c r="AM79" s="35">
        <v>11.640599999999999</v>
      </c>
      <c r="AN79" s="35">
        <v>0.83540000000000003</v>
      </c>
      <c r="AO79" s="35">
        <v>24521.126459999999</v>
      </c>
      <c r="AP79" s="35">
        <v>62.767299999999999</v>
      </c>
      <c r="AQ79" s="35">
        <v>7.5906000000000002</v>
      </c>
      <c r="AR79" s="35">
        <v>20.016400000000001</v>
      </c>
      <c r="AS79" s="35">
        <v>9.6257000000000001</v>
      </c>
    </row>
    <row r="80" spans="1:45" x14ac:dyDescent="0.25">
      <c r="A80">
        <v>44146</v>
      </c>
      <c r="B80" s="33" t="s">
        <v>937</v>
      </c>
      <c r="C80" s="34">
        <v>44214</v>
      </c>
      <c r="D80" s="35">
        <v>11781.6312</v>
      </c>
      <c r="E80" s="44">
        <v>1.71</v>
      </c>
      <c r="F80" s="35">
        <v>23.1</v>
      </c>
      <c r="G80" s="33" t="s">
        <v>938</v>
      </c>
      <c r="H80" s="33" t="s">
        <v>268</v>
      </c>
      <c r="I80" s="35">
        <v>1.2714000000000001</v>
      </c>
      <c r="J80" s="35">
        <v>1.8069999999999999</v>
      </c>
      <c r="K80" s="35">
        <v>3.8668999999999998</v>
      </c>
      <c r="L80" s="35">
        <v>0.65359999999999996</v>
      </c>
      <c r="M80" s="35">
        <v>-1.7020999999999999</v>
      </c>
      <c r="N80" s="35">
        <v>4.8094000000000001</v>
      </c>
      <c r="O80" s="35">
        <v>32.454099999999997</v>
      </c>
      <c r="P80" s="35">
        <v>26.617799999999999</v>
      </c>
      <c r="Q80" s="35">
        <v>22.400099999999998</v>
      </c>
      <c r="R80" s="35"/>
      <c r="S80" s="35"/>
      <c r="T80" s="35"/>
      <c r="U80" s="35"/>
      <c r="V80" s="35">
        <v>24.106300000000001</v>
      </c>
      <c r="W80" s="43">
        <v>133</v>
      </c>
      <c r="X80" s="43">
        <v>105</v>
      </c>
      <c r="Y80" s="43">
        <v>158</v>
      </c>
      <c r="Z80" s="43">
        <v>164</v>
      </c>
      <c r="AA80" s="43">
        <v>88</v>
      </c>
      <c r="AB80" s="43">
        <v>163</v>
      </c>
      <c r="AC80" s="43">
        <v>66</v>
      </c>
      <c r="AD80" s="43">
        <v>58</v>
      </c>
      <c r="AE80" s="43">
        <v>38</v>
      </c>
      <c r="AF80" s="43"/>
      <c r="AG80" s="43"/>
      <c r="AH80" s="43"/>
      <c r="AI80" s="43"/>
      <c r="AJ80" s="43">
        <v>46</v>
      </c>
      <c r="AK80" s="35">
        <v>4.1318999999999999</v>
      </c>
      <c r="AL80" s="35">
        <v>1.2927</v>
      </c>
      <c r="AM80" s="35">
        <v>15.818099999999999</v>
      </c>
      <c r="AN80" s="35">
        <v>1.0894999999999999</v>
      </c>
      <c r="AO80" s="35">
        <v>51167.677340000002</v>
      </c>
      <c r="AP80" s="35">
        <v>67.517700000000005</v>
      </c>
      <c r="AQ80" s="35">
        <v>13.2837</v>
      </c>
      <c r="AR80" s="35">
        <v>4.3849</v>
      </c>
      <c r="AS80" s="35">
        <v>14.813599999999999</v>
      </c>
    </row>
    <row r="81" spans="1:45" x14ac:dyDescent="0.25">
      <c r="A81">
        <v>41999</v>
      </c>
      <c r="B81" s="33" t="s">
        <v>939</v>
      </c>
      <c r="C81" s="34">
        <v>43753</v>
      </c>
      <c r="D81" s="35">
        <v>2437.6731</v>
      </c>
      <c r="E81" s="44">
        <v>2.0099999999999998</v>
      </c>
      <c r="F81" s="35">
        <v>40.82</v>
      </c>
      <c r="G81" s="33" t="s">
        <v>593</v>
      </c>
      <c r="H81" s="33" t="s">
        <v>197</v>
      </c>
      <c r="I81" s="35">
        <v>3.6303999999999998</v>
      </c>
      <c r="J81" s="35">
        <v>4.1858000000000004</v>
      </c>
      <c r="K81" s="35">
        <v>6.0259999999999998</v>
      </c>
      <c r="L81" s="35">
        <v>2.8471000000000002</v>
      </c>
      <c r="M81" s="35">
        <v>-1.2817000000000001</v>
      </c>
      <c r="N81" s="35">
        <v>7.4211</v>
      </c>
      <c r="O81" s="35">
        <v>23.286000000000001</v>
      </c>
      <c r="P81" s="35">
        <v>20.820699999999999</v>
      </c>
      <c r="Q81" s="35">
        <v>20.5793</v>
      </c>
      <c r="R81" s="35">
        <v>31.262499999999999</v>
      </c>
      <c r="S81" s="35">
        <v>32.053199999999997</v>
      </c>
      <c r="T81" s="35"/>
      <c r="U81" s="35"/>
      <c r="V81" s="35">
        <v>31.4589</v>
      </c>
      <c r="W81" s="43">
        <v>2</v>
      </c>
      <c r="X81" s="43">
        <v>4</v>
      </c>
      <c r="Y81" s="43">
        <v>36</v>
      </c>
      <c r="Z81" s="43">
        <v>76</v>
      </c>
      <c r="AA81" s="43">
        <v>79</v>
      </c>
      <c r="AB81" s="43">
        <v>150</v>
      </c>
      <c r="AC81" s="43">
        <v>120</v>
      </c>
      <c r="AD81" s="43">
        <v>93</v>
      </c>
      <c r="AE81" s="43">
        <v>47</v>
      </c>
      <c r="AF81" s="43">
        <v>24</v>
      </c>
      <c r="AG81" s="43">
        <v>2</v>
      </c>
      <c r="AH81" s="43"/>
      <c r="AI81" s="43"/>
      <c r="AJ81" s="43">
        <v>26</v>
      </c>
      <c r="AK81" s="35">
        <v>5.4046000000000003</v>
      </c>
      <c r="AL81" s="35">
        <v>1.1408</v>
      </c>
      <c r="AM81" s="35">
        <v>19.502800000000001</v>
      </c>
      <c r="AN81" s="35">
        <v>0.81510000000000005</v>
      </c>
      <c r="AO81" s="35">
        <v>11215.12333</v>
      </c>
      <c r="AP81" s="35">
        <v>50.319099999999999</v>
      </c>
      <c r="AQ81" s="35">
        <v>27.8507</v>
      </c>
      <c r="AR81" s="35">
        <v>18.056999999999999</v>
      </c>
      <c r="AS81" s="35">
        <v>3.7730999999999999</v>
      </c>
    </row>
    <row r="82" spans="1:45" x14ac:dyDescent="0.25">
      <c r="A82">
        <v>17588</v>
      </c>
      <c r="B82" s="33" t="s">
        <v>940</v>
      </c>
      <c r="C82" s="34">
        <v>41775</v>
      </c>
      <c r="D82" s="35">
        <v>4875.1511</v>
      </c>
      <c r="E82" s="44">
        <v>1.85</v>
      </c>
      <c r="F82" s="35">
        <v>50.8</v>
      </c>
      <c r="G82" s="33" t="s">
        <v>941</v>
      </c>
      <c r="H82" s="33" t="s">
        <v>203</v>
      </c>
      <c r="I82" s="35">
        <v>1.3567</v>
      </c>
      <c r="J82" s="35">
        <v>1.1751</v>
      </c>
      <c r="K82" s="35">
        <v>3.5467</v>
      </c>
      <c r="L82" s="35">
        <v>0.7137</v>
      </c>
      <c r="M82" s="35">
        <v>-3.9152999999999998</v>
      </c>
      <c r="N82" s="35">
        <v>13.1907</v>
      </c>
      <c r="O82" s="35">
        <v>31.776900000000001</v>
      </c>
      <c r="P82" s="35">
        <v>29.880199999999999</v>
      </c>
      <c r="Q82" s="35">
        <v>24.980499999999999</v>
      </c>
      <c r="R82" s="35">
        <v>30.918099999999999</v>
      </c>
      <c r="S82" s="35">
        <v>26.215</v>
      </c>
      <c r="T82" s="35">
        <v>16.111000000000001</v>
      </c>
      <c r="U82" s="35">
        <v>14.659800000000001</v>
      </c>
      <c r="V82" s="35">
        <v>16.635999999999999</v>
      </c>
      <c r="W82" s="43">
        <v>123</v>
      </c>
      <c r="X82" s="43">
        <v>152</v>
      </c>
      <c r="Y82" s="43">
        <v>168</v>
      </c>
      <c r="Z82" s="43">
        <v>162</v>
      </c>
      <c r="AA82" s="43">
        <v>135</v>
      </c>
      <c r="AB82" s="43">
        <v>99</v>
      </c>
      <c r="AC82" s="43">
        <v>68</v>
      </c>
      <c r="AD82" s="43">
        <v>40</v>
      </c>
      <c r="AE82" s="43">
        <v>24</v>
      </c>
      <c r="AF82" s="43">
        <v>25</v>
      </c>
      <c r="AG82" s="43">
        <v>33</v>
      </c>
      <c r="AH82" s="43">
        <v>34</v>
      </c>
      <c r="AI82" s="43">
        <v>30</v>
      </c>
      <c r="AJ82" s="43">
        <v>100</v>
      </c>
      <c r="AK82" s="35">
        <v>7.6970000000000001</v>
      </c>
      <c r="AL82" s="35">
        <v>1.5213000000000001</v>
      </c>
      <c r="AM82" s="35">
        <v>17.147400000000001</v>
      </c>
      <c r="AN82" s="35">
        <v>1.1813</v>
      </c>
      <c r="AO82" s="35">
        <v>46546.425329999998</v>
      </c>
      <c r="AP82" s="35">
        <v>80.375699999999995</v>
      </c>
      <c r="AQ82" s="35">
        <v>6.7861000000000002</v>
      </c>
      <c r="AR82" s="35">
        <v>8.9686000000000003</v>
      </c>
      <c r="AS82" s="35">
        <v>3.8696000000000002</v>
      </c>
    </row>
    <row r="83" spans="1:45" x14ac:dyDescent="0.25">
      <c r="A83">
        <v>48896</v>
      </c>
      <c r="B83" s="33" t="s">
        <v>942</v>
      </c>
      <c r="C83" s="34">
        <v>45495</v>
      </c>
      <c r="D83" s="35">
        <v>9958.2952000000005</v>
      </c>
      <c r="E83" s="44">
        <v>1.72</v>
      </c>
      <c r="F83" s="35">
        <v>9.8699999999999992</v>
      </c>
      <c r="G83" s="33" t="s">
        <v>943</v>
      </c>
      <c r="H83" s="33" t="s">
        <v>197</v>
      </c>
      <c r="I83" s="35">
        <v>1.3347</v>
      </c>
      <c r="J83" s="35">
        <v>1.3347</v>
      </c>
      <c r="K83" s="35">
        <v>4.1139000000000001</v>
      </c>
      <c r="L83" s="35">
        <v>1.5431999999999999</v>
      </c>
      <c r="M83" s="35">
        <v>-3.8948</v>
      </c>
      <c r="N83" s="35"/>
      <c r="O83" s="35"/>
      <c r="P83" s="35"/>
      <c r="Q83" s="35"/>
      <c r="R83" s="35"/>
      <c r="S83" s="35"/>
      <c r="T83" s="35"/>
      <c r="U83" s="35"/>
      <c r="V83" s="35">
        <v>-1.3</v>
      </c>
      <c r="W83" s="43">
        <v>128</v>
      </c>
      <c r="X83" s="43">
        <v>139</v>
      </c>
      <c r="Y83" s="43">
        <v>138</v>
      </c>
      <c r="Z83" s="43">
        <v>133</v>
      </c>
      <c r="AA83" s="43">
        <v>134</v>
      </c>
      <c r="AB83" s="43"/>
      <c r="AC83" s="43"/>
      <c r="AD83" s="43"/>
      <c r="AE83" s="43"/>
      <c r="AF83" s="43"/>
      <c r="AG83" s="43"/>
      <c r="AH83" s="43"/>
      <c r="AI83" s="43"/>
      <c r="AJ83" s="43">
        <v>185</v>
      </c>
      <c r="AK83" s="35"/>
      <c r="AL83" s="35"/>
      <c r="AM83" s="35"/>
      <c r="AN83" s="35"/>
      <c r="AO83" s="35">
        <v>54652.574159999996</v>
      </c>
      <c r="AP83" s="35">
        <v>62.963000000000001</v>
      </c>
      <c r="AQ83" s="35">
        <v>12.880100000000001</v>
      </c>
      <c r="AR83" s="35">
        <v>12.795400000000001</v>
      </c>
      <c r="AS83" s="35">
        <v>11.361499999999999</v>
      </c>
    </row>
    <row r="84" spans="1:45" x14ac:dyDescent="0.25">
      <c r="A84">
        <v>44087</v>
      </c>
      <c r="B84" s="33" t="s">
        <v>944</v>
      </c>
      <c r="C84" s="34">
        <v>44113</v>
      </c>
      <c r="D84" s="35">
        <v>1557.4114999999999</v>
      </c>
      <c r="E84" s="44">
        <v>2.14</v>
      </c>
      <c r="F84" s="35">
        <v>22.05</v>
      </c>
      <c r="G84" s="33" t="s">
        <v>941</v>
      </c>
      <c r="H84" s="33" t="s">
        <v>350</v>
      </c>
      <c r="I84" s="35">
        <v>1.9888999999999999</v>
      </c>
      <c r="J84" s="35">
        <v>2.2726999999999999</v>
      </c>
      <c r="K84" s="35">
        <v>3.9114</v>
      </c>
      <c r="L84" s="35">
        <v>0.50139999999999996</v>
      </c>
      <c r="M84" s="35">
        <v>-1.738</v>
      </c>
      <c r="N84" s="35">
        <v>15.384600000000001</v>
      </c>
      <c r="O84" s="35">
        <v>33.717399999999998</v>
      </c>
      <c r="P84" s="35">
        <v>25.960699999999999</v>
      </c>
      <c r="Q84" s="35">
        <v>16.8065</v>
      </c>
      <c r="R84" s="35">
        <v>19.520700000000001</v>
      </c>
      <c r="S84" s="35"/>
      <c r="T84" s="35"/>
      <c r="U84" s="35"/>
      <c r="V84" s="35">
        <v>20.9709</v>
      </c>
      <c r="W84" s="43">
        <v>62</v>
      </c>
      <c r="X84" s="43">
        <v>70</v>
      </c>
      <c r="Y84" s="43">
        <v>155</v>
      </c>
      <c r="Z84" s="43">
        <v>167</v>
      </c>
      <c r="AA84" s="43">
        <v>90</v>
      </c>
      <c r="AB84" s="43">
        <v>71</v>
      </c>
      <c r="AC84" s="43">
        <v>58</v>
      </c>
      <c r="AD84" s="43">
        <v>60</v>
      </c>
      <c r="AE84" s="43">
        <v>68</v>
      </c>
      <c r="AF84" s="43">
        <v>71</v>
      </c>
      <c r="AG84" s="43"/>
      <c r="AH84" s="43"/>
      <c r="AI84" s="43"/>
      <c r="AJ84" s="43">
        <v>68</v>
      </c>
      <c r="AK84" s="35">
        <v>1.2991999999999999</v>
      </c>
      <c r="AL84" s="35">
        <v>0.78580000000000005</v>
      </c>
      <c r="AM84" s="35">
        <v>17.3462</v>
      </c>
      <c r="AN84" s="35">
        <v>1.0597000000000001</v>
      </c>
      <c r="AO84" s="35">
        <v>44401.943079999997</v>
      </c>
      <c r="AP84" s="35">
        <v>64.609899999999996</v>
      </c>
      <c r="AQ84" s="35">
        <v>2.4946999999999999</v>
      </c>
      <c r="AR84" s="35">
        <v>26.654399999999999</v>
      </c>
      <c r="AS84" s="35">
        <v>6.2409999999999997</v>
      </c>
    </row>
    <row r="85" spans="1:45" x14ac:dyDescent="0.25">
      <c r="A85">
        <v>1680</v>
      </c>
      <c r="B85" s="33" t="s">
        <v>945</v>
      </c>
      <c r="C85" s="34">
        <v>38686</v>
      </c>
      <c r="D85" s="35">
        <v>1482.5681999999999</v>
      </c>
      <c r="E85" s="44">
        <v>2.25</v>
      </c>
      <c r="F85" s="35">
        <v>158.43</v>
      </c>
      <c r="G85" s="33" t="s">
        <v>936</v>
      </c>
      <c r="H85" s="33" t="s">
        <v>249</v>
      </c>
      <c r="I85" s="35">
        <v>1.2462</v>
      </c>
      <c r="J85" s="35">
        <v>1.4925999999999999</v>
      </c>
      <c r="K85" s="35">
        <v>3.0238</v>
      </c>
      <c r="L85" s="35">
        <v>-0.89449999999999996</v>
      </c>
      <c r="M85" s="35">
        <v>-3.2311000000000001</v>
      </c>
      <c r="N85" s="35">
        <v>10.235200000000001</v>
      </c>
      <c r="O85" s="35">
        <v>32.989199999999997</v>
      </c>
      <c r="P85" s="35">
        <v>24.8963</v>
      </c>
      <c r="Q85" s="35">
        <v>20.651700000000002</v>
      </c>
      <c r="R85" s="35">
        <v>25.522200000000002</v>
      </c>
      <c r="S85" s="35">
        <v>22.401499999999999</v>
      </c>
      <c r="T85" s="35">
        <v>15.773</v>
      </c>
      <c r="U85" s="35">
        <v>14.1396</v>
      </c>
      <c r="V85" s="35">
        <v>15.631600000000001</v>
      </c>
      <c r="W85" s="43">
        <v>136</v>
      </c>
      <c r="X85" s="43">
        <v>130</v>
      </c>
      <c r="Y85" s="43">
        <v>182</v>
      </c>
      <c r="Z85" s="43">
        <v>189</v>
      </c>
      <c r="AA85" s="43">
        <v>118</v>
      </c>
      <c r="AB85" s="43">
        <v>130</v>
      </c>
      <c r="AC85" s="43">
        <v>64</v>
      </c>
      <c r="AD85" s="43">
        <v>64</v>
      </c>
      <c r="AE85" s="43">
        <v>46</v>
      </c>
      <c r="AF85" s="43">
        <v>35</v>
      </c>
      <c r="AG85" s="43">
        <v>53</v>
      </c>
      <c r="AH85" s="43">
        <v>38</v>
      </c>
      <c r="AI85" s="43">
        <v>36</v>
      </c>
      <c r="AJ85" s="43">
        <v>116</v>
      </c>
      <c r="AK85" s="35">
        <v>3.5602</v>
      </c>
      <c r="AL85" s="35">
        <v>1.3395000000000001</v>
      </c>
      <c r="AM85" s="35">
        <v>14.1347</v>
      </c>
      <c r="AN85" s="35">
        <v>0.99019999999999997</v>
      </c>
      <c r="AO85" s="35">
        <v>52208.159749999999</v>
      </c>
      <c r="AP85" s="35">
        <v>68.012799999999999</v>
      </c>
      <c r="AQ85" s="35">
        <v>9.1283999999999992</v>
      </c>
      <c r="AR85" s="35">
        <v>9.2578999999999994</v>
      </c>
      <c r="AS85" s="35">
        <v>13.601000000000001</v>
      </c>
    </row>
    <row r="86" spans="1:45" x14ac:dyDescent="0.25">
      <c r="A86">
        <v>1517</v>
      </c>
      <c r="B86" s="33" t="s">
        <v>946</v>
      </c>
      <c r="C86" s="34">
        <v>36250</v>
      </c>
      <c r="D86" s="35">
        <v>1763.0265999999999</v>
      </c>
      <c r="E86" s="44">
        <v>2.16</v>
      </c>
      <c r="F86" s="35">
        <v>487.18</v>
      </c>
      <c r="G86" s="33" t="s">
        <v>947</v>
      </c>
      <c r="H86" s="33" t="s">
        <v>934</v>
      </c>
      <c r="I86" s="35">
        <v>-0.28039999999999998</v>
      </c>
      <c r="J86" s="35">
        <v>-8.2000000000000003E-2</v>
      </c>
      <c r="K86" s="35">
        <v>2.5556000000000001</v>
      </c>
      <c r="L86" s="35">
        <v>-2.7467999999999999</v>
      </c>
      <c r="M86" s="35">
        <v>-8.9603999999999999</v>
      </c>
      <c r="N86" s="35">
        <v>5.1315999999999997</v>
      </c>
      <c r="O86" s="35">
        <v>6.7885</v>
      </c>
      <c r="P86" s="35">
        <v>11.6471</v>
      </c>
      <c r="Q86" s="35">
        <v>14.7898</v>
      </c>
      <c r="R86" s="35">
        <v>17.620200000000001</v>
      </c>
      <c r="S86" s="35">
        <v>14.3973</v>
      </c>
      <c r="T86" s="35">
        <v>12.465</v>
      </c>
      <c r="U86" s="35">
        <v>12.285500000000001</v>
      </c>
      <c r="V86" s="35">
        <v>16.326699999999999</v>
      </c>
      <c r="W86" s="43">
        <v>194</v>
      </c>
      <c r="X86" s="43">
        <v>194</v>
      </c>
      <c r="Y86" s="43">
        <v>186</v>
      </c>
      <c r="Z86" s="43">
        <v>194</v>
      </c>
      <c r="AA86" s="43">
        <v>182</v>
      </c>
      <c r="AB86" s="43">
        <v>161</v>
      </c>
      <c r="AC86" s="43">
        <v>151</v>
      </c>
      <c r="AD86" s="43">
        <v>121</v>
      </c>
      <c r="AE86" s="43">
        <v>83</v>
      </c>
      <c r="AF86" s="43">
        <v>78</v>
      </c>
      <c r="AG86" s="43">
        <v>78</v>
      </c>
      <c r="AH86" s="43">
        <v>58</v>
      </c>
      <c r="AI86" s="43">
        <v>50</v>
      </c>
      <c r="AJ86" s="43">
        <v>105</v>
      </c>
      <c r="AK86" s="35">
        <v>8.1001999999999992</v>
      </c>
      <c r="AL86" s="35">
        <v>3.0781999999999998</v>
      </c>
      <c r="AM86" s="35">
        <v>4.6078000000000001</v>
      </c>
      <c r="AN86" s="35">
        <v>0.3982</v>
      </c>
      <c r="AO86" s="35">
        <v>36079.363919999996</v>
      </c>
      <c r="AP86" s="35">
        <v>77.402100000000004</v>
      </c>
      <c r="AQ86" s="35">
        <v>7.2427999999999999</v>
      </c>
      <c r="AR86" s="35">
        <v>11.793699999999999</v>
      </c>
      <c r="AS86" s="35">
        <v>3.5613000000000001</v>
      </c>
    </row>
    <row r="87" spans="1:45" x14ac:dyDescent="0.25">
      <c r="A87">
        <v>46546</v>
      </c>
      <c r="B87" s="33" t="s">
        <v>948</v>
      </c>
      <c r="C87" s="34">
        <v>44669</v>
      </c>
      <c r="D87" s="35">
        <v>2542.1352000000002</v>
      </c>
      <c r="E87" s="44">
        <v>2.0299999999999998</v>
      </c>
      <c r="F87" s="35">
        <v>17.12</v>
      </c>
      <c r="G87" s="33" t="s">
        <v>949</v>
      </c>
      <c r="H87" s="33" t="s">
        <v>268</v>
      </c>
      <c r="I87" s="35">
        <v>2.2090000000000001</v>
      </c>
      <c r="J87" s="35">
        <v>2.5764</v>
      </c>
      <c r="K87" s="35">
        <v>5.2243000000000004</v>
      </c>
      <c r="L87" s="35">
        <v>2.0261999999999998</v>
      </c>
      <c r="M87" s="35">
        <v>0.29289999999999999</v>
      </c>
      <c r="N87" s="35">
        <v>13.981400000000001</v>
      </c>
      <c r="O87" s="35">
        <v>26.7209</v>
      </c>
      <c r="P87" s="35">
        <v>24.360299999999999</v>
      </c>
      <c r="Q87" s="35"/>
      <c r="R87" s="35"/>
      <c r="S87" s="35"/>
      <c r="T87" s="35"/>
      <c r="U87" s="35"/>
      <c r="V87" s="35">
        <v>22.6557</v>
      </c>
      <c r="W87" s="43">
        <v>39</v>
      </c>
      <c r="X87" s="43">
        <v>46</v>
      </c>
      <c r="Y87" s="43">
        <v>76</v>
      </c>
      <c r="Z87" s="43">
        <v>111</v>
      </c>
      <c r="AA87" s="43">
        <v>62</v>
      </c>
      <c r="AB87" s="43">
        <v>90</v>
      </c>
      <c r="AC87" s="43">
        <v>99</v>
      </c>
      <c r="AD87" s="43">
        <v>69</v>
      </c>
      <c r="AE87" s="43"/>
      <c r="AF87" s="43"/>
      <c r="AG87" s="43"/>
      <c r="AH87" s="43"/>
      <c r="AI87" s="43"/>
      <c r="AJ87" s="43">
        <v>56</v>
      </c>
      <c r="AK87" s="35">
        <v>8.5210000000000008</v>
      </c>
      <c r="AL87" s="35">
        <v>2.5465999999999998</v>
      </c>
      <c r="AM87" s="35">
        <v>9.7873999999999999</v>
      </c>
      <c r="AN87" s="35">
        <v>0.65300000000000002</v>
      </c>
      <c r="AO87" s="35">
        <v>40197.897409999998</v>
      </c>
      <c r="AP87" s="35">
        <v>61.752600000000001</v>
      </c>
      <c r="AQ87" s="35">
        <v>4.5109000000000004</v>
      </c>
      <c r="AR87" s="35">
        <v>21.1675</v>
      </c>
      <c r="AS87" s="35">
        <v>12.569000000000001</v>
      </c>
    </row>
    <row r="88" spans="1:45" x14ac:dyDescent="0.25">
      <c r="A88">
        <v>42140</v>
      </c>
      <c r="B88" s="105" t="s">
        <v>950</v>
      </c>
      <c r="C88" s="34">
        <v>43480</v>
      </c>
      <c r="D88" s="35">
        <v>24143.137599999998</v>
      </c>
      <c r="E88" s="44">
        <v>1.62</v>
      </c>
      <c r="F88" s="35">
        <v>34.479999999999997</v>
      </c>
      <c r="G88" s="33" t="s">
        <v>951</v>
      </c>
      <c r="H88" s="33" t="s">
        <v>350</v>
      </c>
      <c r="I88" s="35">
        <v>1.5610999999999999</v>
      </c>
      <c r="J88" s="35">
        <v>1.9817</v>
      </c>
      <c r="K88" s="35">
        <v>3.9493999999999998</v>
      </c>
      <c r="L88" s="35">
        <v>1.9515</v>
      </c>
      <c r="M88" s="35">
        <v>-2.4611000000000001</v>
      </c>
      <c r="N88" s="35">
        <v>16.016200000000001</v>
      </c>
      <c r="O88" s="35">
        <v>30.211500000000001</v>
      </c>
      <c r="P88" s="35">
        <v>28.958400000000001</v>
      </c>
      <c r="Q88" s="35">
        <v>26.7515</v>
      </c>
      <c r="R88" s="35">
        <v>32.732399999999998</v>
      </c>
      <c r="S88" s="35">
        <v>26.982199999999999</v>
      </c>
      <c r="T88" s="35"/>
      <c r="U88" s="35"/>
      <c r="V88" s="35">
        <v>23.384699999999999</v>
      </c>
      <c r="W88" s="43">
        <v>102</v>
      </c>
      <c r="X88" s="43">
        <v>89</v>
      </c>
      <c r="Y88" s="43">
        <v>152</v>
      </c>
      <c r="Z88" s="43">
        <v>114</v>
      </c>
      <c r="AA88" s="43">
        <v>99</v>
      </c>
      <c r="AB88" s="43">
        <v>65</v>
      </c>
      <c r="AC88" s="43">
        <v>77</v>
      </c>
      <c r="AD88" s="43">
        <v>44</v>
      </c>
      <c r="AE88" s="43">
        <v>21</v>
      </c>
      <c r="AF88" s="43">
        <v>19</v>
      </c>
      <c r="AG88" s="43">
        <v>30</v>
      </c>
      <c r="AH88" s="43"/>
      <c r="AI88" s="43"/>
      <c r="AJ88" s="43">
        <v>52</v>
      </c>
      <c r="AK88" s="35">
        <v>11.763199999999999</v>
      </c>
      <c r="AL88" s="35">
        <v>1.9188000000000001</v>
      </c>
      <c r="AM88" s="35">
        <v>13.585900000000001</v>
      </c>
      <c r="AN88" s="35">
        <v>0.91900000000000004</v>
      </c>
      <c r="AO88" s="35">
        <v>45279.390549999996</v>
      </c>
      <c r="AP88" s="35">
        <v>60.646799999999999</v>
      </c>
      <c r="AQ88" s="35">
        <v>15.594200000000001</v>
      </c>
      <c r="AR88" s="35">
        <v>10.923299999999999</v>
      </c>
      <c r="AS88" s="35">
        <v>12.835699999999999</v>
      </c>
    </row>
    <row r="89" spans="1:45" x14ac:dyDescent="0.25">
      <c r="A89">
        <v>1629</v>
      </c>
      <c r="B89" s="33" t="s">
        <v>952</v>
      </c>
      <c r="C89" s="34">
        <v>38595</v>
      </c>
      <c r="D89" s="35">
        <v>6779.1589000000004</v>
      </c>
      <c r="E89" s="44">
        <v>1.89</v>
      </c>
      <c r="F89" s="35">
        <v>192.9</v>
      </c>
      <c r="G89" s="33" t="s">
        <v>397</v>
      </c>
      <c r="H89" s="33" t="s">
        <v>934</v>
      </c>
      <c r="I89" s="35">
        <v>2.1554000000000002</v>
      </c>
      <c r="J89" s="35">
        <v>2.6555</v>
      </c>
      <c r="K89" s="35">
        <v>5.4501999999999997</v>
      </c>
      <c r="L89" s="35">
        <v>1.7243999999999999</v>
      </c>
      <c r="M89" s="35">
        <v>-2.6937000000000002</v>
      </c>
      <c r="N89" s="35">
        <v>14.0273</v>
      </c>
      <c r="O89" s="35">
        <v>40.0261</v>
      </c>
      <c r="P89" s="35">
        <v>37.778799999999997</v>
      </c>
      <c r="Q89" s="35">
        <v>34.784799999999997</v>
      </c>
      <c r="R89" s="35">
        <v>39.900599999999997</v>
      </c>
      <c r="S89" s="35">
        <v>31.0823</v>
      </c>
      <c r="T89" s="35">
        <v>19.769600000000001</v>
      </c>
      <c r="U89" s="35">
        <v>16.523399999999999</v>
      </c>
      <c r="V89" s="35">
        <v>16.597000000000001</v>
      </c>
      <c r="W89" s="43">
        <v>45</v>
      </c>
      <c r="X89" s="43">
        <v>40</v>
      </c>
      <c r="Y89" s="43">
        <v>59</v>
      </c>
      <c r="Z89" s="43">
        <v>123</v>
      </c>
      <c r="AA89" s="43">
        <v>108</v>
      </c>
      <c r="AB89" s="43">
        <v>88</v>
      </c>
      <c r="AC89" s="43">
        <v>27</v>
      </c>
      <c r="AD89" s="43">
        <v>16</v>
      </c>
      <c r="AE89" s="43">
        <v>4</v>
      </c>
      <c r="AF89" s="43">
        <v>1</v>
      </c>
      <c r="AG89" s="43">
        <v>8</v>
      </c>
      <c r="AH89" s="43">
        <v>10</v>
      </c>
      <c r="AI89" s="43">
        <v>17</v>
      </c>
      <c r="AJ89" s="43">
        <v>101</v>
      </c>
      <c r="AK89" s="35"/>
      <c r="AL89" s="35">
        <v>2.0691999999999999</v>
      </c>
      <c r="AM89" s="35">
        <v>16.918399999999998</v>
      </c>
      <c r="AN89" s="35"/>
      <c r="AO89" s="35">
        <v>29678.570159999996</v>
      </c>
      <c r="AP89" s="35">
        <v>51.485799999999998</v>
      </c>
      <c r="AQ89" s="35">
        <v>13.2805</v>
      </c>
      <c r="AR89" s="35">
        <v>28.590900000000001</v>
      </c>
      <c r="AS89" s="35">
        <v>6.6428000000000003</v>
      </c>
    </row>
    <row r="90" spans="1:45" x14ac:dyDescent="0.25">
      <c r="A90">
        <v>47918</v>
      </c>
      <c r="B90" s="33" t="s">
        <v>953</v>
      </c>
      <c r="C90" s="34">
        <v>45044</v>
      </c>
      <c r="D90" s="35">
        <v>6322.8208999999997</v>
      </c>
      <c r="E90" s="44">
        <v>1.82</v>
      </c>
      <c r="F90" s="35">
        <v>17.72</v>
      </c>
      <c r="G90" s="33" t="s">
        <v>221</v>
      </c>
      <c r="H90" s="33" t="s">
        <v>350</v>
      </c>
      <c r="I90" s="35">
        <v>0.96870000000000001</v>
      </c>
      <c r="J90" s="35">
        <v>1.7222</v>
      </c>
      <c r="K90" s="35">
        <v>4.1128</v>
      </c>
      <c r="L90" s="35">
        <v>1.0839000000000001</v>
      </c>
      <c r="M90" s="35">
        <v>-2.5303</v>
      </c>
      <c r="N90" s="35">
        <v>8.3130000000000006</v>
      </c>
      <c r="O90" s="35">
        <v>39.637500000000003</v>
      </c>
      <c r="P90" s="35"/>
      <c r="Q90" s="35"/>
      <c r="R90" s="35"/>
      <c r="S90" s="35"/>
      <c r="T90" s="35"/>
      <c r="U90" s="35"/>
      <c r="V90" s="35">
        <v>42.897399999999998</v>
      </c>
      <c r="W90" s="43">
        <v>158</v>
      </c>
      <c r="X90" s="43">
        <v>116</v>
      </c>
      <c r="Y90" s="43">
        <v>139</v>
      </c>
      <c r="Z90" s="43">
        <v>150</v>
      </c>
      <c r="AA90" s="43">
        <v>102</v>
      </c>
      <c r="AB90" s="43">
        <v>142</v>
      </c>
      <c r="AC90" s="43">
        <v>30</v>
      </c>
      <c r="AD90" s="43"/>
      <c r="AE90" s="43"/>
      <c r="AF90" s="43"/>
      <c r="AG90" s="43"/>
      <c r="AH90" s="43"/>
      <c r="AI90" s="43"/>
      <c r="AJ90" s="43">
        <v>7</v>
      </c>
      <c r="AK90" s="35">
        <v>9.1142000000000003</v>
      </c>
      <c r="AL90" s="35">
        <v>9.1555999999999997</v>
      </c>
      <c r="AM90" s="35">
        <v>5.4745999999999997</v>
      </c>
      <c r="AN90" s="35">
        <v>1.2433000000000001</v>
      </c>
      <c r="AO90" s="35">
        <v>30250.341789999999</v>
      </c>
      <c r="AP90" s="35">
        <v>58.813400000000001</v>
      </c>
      <c r="AQ90" s="35">
        <v>16.545200000000001</v>
      </c>
      <c r="AR90" s="35">
        <v>8.7436000000000007</v>
      </c>
      <c r="AS90" s="35">
        <v>15.8978</v>
      </c>
    </row>
    <row r="91" spans="1:45" x14ac:dyDescent="0.25">
      <c r="A91">
        <v>32077</v>
      </c>
      <c r="B91" s="33" t="s">
        <v>954</v>
      </c>
      <c r="C91" s="34">
        <v>43384</v>
      </c>
      <c r="D91" s="35">
        <v>6716.5874999999996</v>
      </c>
      <c r="E91" s="44">
        <v>1.81</v>
      </c>
      <c r="F91" s="35">
        <v>34.61</v>
      </c>
      <c r="G91" s="33" t="s">
        <v>955</v>
      </c>
      <c r="H91" s="33" t="s">
        <v>203</v>
      </c>
      <c r="I91" s="35">
        <v>2.0041000000000002</v>
      </c>
      <c r="J91" s="35">
        <v>2.3963999999999999</v>
      </c>
      <c r="K91" s="35">
        <v>4.9424000000000001</v>
      </c>
      <c r="L91" s="35">
        <v>1.585</v>
      </c>
      <c r="M91" s="35">
        <v>-3.5396000000000001</v>
      </c>
      <c r="N91" s="35">
        <v>8.7339000000000002</v>
      </c>
      <c r="O91" s="35">
        <v>35.885399999999997</v>
      </c>
      <c r="P91" s="35">
        <v>34.941899999999997</v>
      </c>
      <c r="Q91" s="35">
        <v>27.668399999999998</v>
      </c>
      <c r="R91" s="35">
        <v>31.802</v>
      </c>
      <c r="S91" s="35">
        <v>27.3965</v>
      </c>
      <c r="T91" s="35"/>
      <c r="U91" s="35"/>
      <c r="V91" s="35">
        <v>22.356300000000001</v>
      </c>
      <c r="W91" s="43">
        <v>58</v>
      </c>
      <c r="X91" s="43">
        <v>57</v>
      </c>
      <c r="Y91" s="43">
        <v>94</v>
      </c>
      <c r="Z91" s="43">
        <v>132</v>
      </c>
      <c r="AA91" s="43">
        <v>128</v>
      </c>
      <c r="AB91" s="43">
        <v>140</v>
      </c>
      <c r="AC91" s="43">
        <v>47</v>
      </c>
      <c r="AD91" s="43">
        <v>24</v>
      </c>
      <c r="AE91" s="43">
        <v>17</v>
      </c>
      <c r="AF91" s="43">
        <v>23</v>
      </c>
      <c r="AG91" s="43">
        <v>27</v>
      </c>
      <c r="AH91" s="43"/>
      <c r="AI91" s="43"/>
      <c r="AJ91" s="43">
        <v>57</v>
      </c>
      <c r="AK91" s="35">
        <v>-6.1395999999999997</v>
      </c>
      <c r="AL91" s="35">
        <v>1.2574000000000001</v>
      </c>
      <c r="AM91" s="35">
        <v>21.782599999999999</v>
      </c>
      <c r="AN91" s="35">
        <v>0.8831</v>
      </c>
      <c r="AO91" s="35">
        <v>20353.35325</v>
      </c>
      <c r="AP91" s="35">
        <v>55.285600000000002</v>
      </c>
      <c r="AQ91" s="35">
        <v>22.144500000000001</v>
      </c>
      <c r="AR91" s="35">
        <v>20.077300000000001</v>
      </c>
      <c r="AS91" s="35">
        <v>2.4925999999999999</v>
      </c>
    </row>
    <row r="92" spans="1:45" x14ac:dyDescent="0.25">
      <c r="A92">
        <v>41965</v>
      </c>
      <c r="B92" s="33" t="s">
        <v>956</v>
      </c>
      <c r="C92" s="34">
        <v>43633</v>
      </c>
      <c r="D92" s="35">
        <v>1752.7415000000001</v>
      </c>
      <c r="E92" s="44">
        <v>2.12</v>
      </c>
      <c r="F92" s="35">
        <v>28.58</v>
      </c>
      <c r="G92" s="33" t="s">
        <v>933</v>
      </c>
      <c r="H92" s="33" t="s">
        <v>350</v>
      </c>
      <c r="I92" s="35">
        <v>1.0250999999999999</v>
      </c>
      <c r="J92" s="35">
        <v>1.7806</v>
      </c>
      <c r="K92" s="35">
        <v>3.6634000000000002</v>
      </c>
      <c r="L92" s="35">
        <v>0.49230000000000002</v>
      </c>
      <c r="M92" s="35">
        <v>-4.8285</v>
      </c>
      <c r="N92" s="35">
        <v>6.9611000000000001</v>
      </c>
      <c r="O92" s="35">
        <v>23.189699999999998</v>
      </c>
      <c r="P92" s="35">
        <v>20.1433</v>
      </c>
      <c r="Q92" s="35">
        <v>15.879</v>
      </c>
      <c r="R92" s="35">
        <v>21.985700000000001</v>
      </c>
      <c r="S92" s="35">
        <v>22.545000000000002</v>
      </c>
      <c r="T92" s="35"/>
      <c r="U92" s="35"/>
      <c r="V92" s="35">
        <v>21.1708</v>
      </c>
      <c r="W92" s="43">
        <v>153</v>
      </c>
      <c r="X92" s="43">
        <v>107</v>
      </c>
      <c r="Y92" s="43">
        <v>166</v>
      </c>
      <c r="Z92" s="43">
        <v>168</v>
      </c>
      <c r="AA92" s="43">
        <v>156</v>
      </c>
      <c r="AB92" s="43">
        <v>155</v>
      </c>
      <c r="AC92" s="43">
        <v>121</v>
      </c>
      <c r="AD92" s="43">
        <v>101</v>
      </c>
      <c r="AE92" s="43">
        <v>77</v>
      </c>
      <c r="AF92" s="43">
        <v>56</v>
      </c>
      <c r="AG92" s="43">
        <v>50</v>
      </c>
      <c r="AH92" s="43"/>
      <c r="AI92" s="43"/>
      <c r="AJ92" s="43">
        <v>66</v>
      </c>
      <c r="AK92" s="35">
        <v>2.2690000000000001</v>
      </c>
      <c r="AL92" s="35">
        <v>1.1819999999999999</v>
      </c>
      <c r="AM92" s="35">
        <v>12.757099999999999</v>
      </c>
      <c r="AN92" s="35">
        <v>0.83309999999999995</v>
      </c>
      <c r="AO92" s="35">
        <v>18248.089209999998</v>
      </c>
      <c r="AP92" s="35">
        <v>40.101300000000002</v>
      </c>
      <c r="AQ92" s="35">
        <v>25.041799999999999</v>
      </c>
      <c r="AR92" s="35">
        <v>20.133500000000002</v>
      </c>
      <c r="AS92" s="35">
        <v>14.7234</v>
      </c>
    </row>
    <row r="93" spans="1:45" x14ac:dyDescent="0.25">
      <c r="A93">
        <v>45683</v>
      </c>
      <c r="B93" s="33" t="s">
        <v>957</v>
      </c>
      <c r="C93" s="34">
        <v>44487</v>
      </c>
      <c r="D93" s="35">
        <v>1642.2493999999999</v>
      </c>
      <c r="E93" s="44">
        <v>0.98</v>
      </c>
      <c r="F93" s="35">
        <v>15.419499999999999</v>
      </c>
      <c r="G93" s="33" t="s">
        <v>958</v>
      </c>
      <c r="H93" s="33" t="s">
        <v>404</v>
      </c>
      <c r="I93" s="35">
        <v>1.7178</v>
      </c>
      <c r="J93" s="35">
        <v>2.0125000000000002</v>
      </c>
      <c r="K93" s="35">
        <v>3.0350000000000001</v>
      </c>
      <c r="L93" s="35">
        <v>7.5369000000000002</v>
      </c>
      <c r="M93" s="35">
        <v>12.9237</v>
      </c>
      <c r="N93" s="35">
        <v>16.235900000000001</v>
      </c>
      <c r="O93" s="35">
        <v>34.371200000000002</v>
      </c>
      <c r="P93" s="35">
        <v>35.336199999999998</v>
      </c>
      <c r="Q93" s="35">
        <v>14.6107</v>
      </c>
      <c r="R93" s="35"/>
      <c r="S93" s="35"/>
      <c r="T93" s="35"/>
      <c r="U93" s="35"/>
      <c r="V93" s="35">
        <v>14.8445</v>
      </c>
      <c r="W93" s="43">
        <v>89</v>
      </c>
      <c r="X93" s="43">
        <v>82</v>
      </c>
      <c r="Y93" s="43">
        <v>181</v>
      </c>
      <c r="Z93" s="43">
        <v>7</v>
      </c>
      <c r="AA93" s="43">
        <v>3</v>
      </c>
      <c r="AB93" s="43">
        <v>63</v>
      </c>
      <c r="AC93" s="43">
        <v>57</v>
      </c>
      <c r="AD93" s="43">
        <v>20</v>
      </c>
      <c r="AE93" s="43">
        <v>86</v>
      </c>
      <c r="AF93" s="43"/>
      <c r="AG93" s="43"/>
      <c r="AH93" s="43"/>
      <c r="AI93" s="43"/>
      <c r="AJ93" s="43">
        <v>124</v>
      </c>
      <c r="AK93" s="35">
        <v>4.6030999999999995</v>
      </c>
      <c r="AL93" s="35">
        <v>0.80620000000000003</v>
      </c>
      <c r="AM93" s="35">
        <v>22.684000000000001</v>
      </c>
      <c r="AN93" s="35">
        <v>0.9093</v>
      </c>
      <c r="AO93" s="35">
        <v>-2146826273</v>
      </c>
      <c r="AP93" s="35"/>
      <c r="AQ93" s="35"/>
      <c r="AR93" s="35"/>
      <c r="AS93" s="35">
        <v>100</v>
      </c>
    </row>
    <row r="94" spans="1:45" x14ac:dyDescent="0.25">
      <c r="A94">
        <v>36398</v>
      </c>
      <c r="B94" s="33" t="s">
        <v>959</v>
      </c>
      <c r="C94" s="34">
        <v>43294</v>
      </c>
      <c r="D94" s="35">
        <v>5024.0046000000002</v>
      </c>
      <c r="E94" s="44">
        <v>1.92</v>
      </c>
      <c r="F94" s="35">
        <v>38.89</v>
      </c>
      <c r="G94" s="33" t="s">
        <v>960</v>
      </c>
      <c r="H94" s="33" t="s">
        <v>249</v>
      </c>
      <c r="I94" s="35">
        <v>1.0129999999999999</v>
      </c>
      <c r="J94" s="35">
        <v>2.6663000000000001</v>
      </c>
      <c r="K94" s="35">
        <v>3.9283999999999999</v>
      </c>
      <c r="L94" s="35">
        <v>1.1443000000000001</v>
      </c>
      <c r="M94" s="35">
        <v>0.98680000000000001</v>
      </c>
      <c r="N94" s="35">
        <v>29.074000000000002</v>
      </c>
      <c r="O94" s="35">
        <v>49.1753</v>
      </c>
      <c r="P94" s="35">
        <v>39.778700000000001</v>
      </c>
      <c r="Q94" s="35">
        <v>24.910900000000002</v>
      </c>
      <c r="R94" s="35">
        <v>22.750299999999999</v>
      </c>
      <c r="S94" s="35">
        <v>30.2225</v>
      </c>
      <c r="T94" s="35"/>
      <c r="U94" s="35"/>
      <c r="V94" s="35">
        <v>23.640899999999998</v>
      </c>
      <c r="W94" s="43">
        <v>155</v>
      </c>
      <c r="X94" s="43">
        <v>38</v>
      </c>
      <c r="Y94" s="43">
        <v>154</v>
      </c>
      <c r="Z94" s="43">
        <v>148</v>
      </c>
      <c r="AA94" s="43">
        <v>50</v>
      </c>
      <c r="AB94" s="43">
        <v>14</v>
      </c>
      <c r="AC94" s="43">
        <v>6</v>
      </c>
      <c r="AD94" s="43">
        <v>12</v>
      </c>
      <c r="AE94" s="43">
        <v>25</v>
      </c>
      <c r="AF94" s="43">
        <v>50</v>
      </c>
      <c r="AG94" s="43">
        <v>10</v>
      </c>
      <c r="AH94" s="43"/>
      <c r="AI94" s="43"/>
      <c r="AJ94" s="43">
        <v>49</v>
      </c>
      <c r="AK94" s="35">
        <v>1.8871</v>
      </c>
      <c r="AL94" s="35">
        <v>0.67920000000000003</v>
      </c>
      <c r="AM94" s="35">
        <v>26.1389</v>
      </c>
      <c r="AN94" s="35">
        <v>1.0187999999999999</v>
      </c>
      <c r="AO94" s="35">
        <v>11569.917369999999</v>
      </c>
      <c r="AP94" s="35">
        <v>41.902799999999999</v>
      </c>
      <c r="AQ94" s="35">
        <v>22.721599999999999</v>
      </c>
      <c r="AR94" s="35">
        <v>32.393500000000003</v>
      </c>
      <c r="AS94" s="35">
        <v>2.9821</v>
      </c>
    </row>
    <row r="95" spans="1:45" x14ac:dyDescent="0.25">
      <c r="A95">
        <v>46106</v>
      </c>
      <c r="B95" s="33" t="s">
        <v>961</v>
      </c>
      <c r="C95" s="34">
        <v>44816</v>
      </c>
      <c r="D95" s="35">
        <v>2356.6768999999999</v>
      </c>
      <c r="E95" s="44">
        <v>2.0099999999999998</v>
      </c>
      <c r="F95" s="35">
        <v>21.29</v>
      </c>
      <c r="G95" s="33" t="s">
        <v>962</v>
      </c>
      <c r="H95" s="33" t="s">
        <v>268</v>
      </c>
      <c r="I95" s="35">
        <v>1.9148000000000001</v>
      </c>
      <c r="J95" s="35">
        <v>2.2084000000000001</v>
      </c>
      <c r="K95" s="35">
        <v>6.1844999999999999</v>
      </c>
      <c r="L95" s="35">
        <v>2.3557999999999999</v>
      </c>
      <c r="M95" s="35">
        <v>-3.7086999999999999</v>
      </c>
      <c r="N95" s="35">
        <v>11.233000000000001</v>
      </c>
      <c r="O95" s="35">
        <v>45.921900000000001</v>
      </c>
      <c r="P95" s="35">
        <v>41.585599999999999</v>
      </c>
      <c r="Q95" s="35"/>
      <c r="R95" s="35"/>
      <c r="S95" s="35"/>
      <c r="T95" s="35"/>
      <c r="U95" s="35"/>
      <c r="V95" s="35">
        <v>40.331400000000002</v>
      </c>
      <c r="W95" s="43">
        <v>70</v>
      </c>
      <c r="X95" s="43">
        <v>73</v>
      </c>
      <c r="Y95" s="43">
        <v>30</v>
      </c>
      <c r="Z95" s="43">
        <v>96</v>
      </c>
      <c r="AA95" s="43">
        <v>130</v>
      </c>
      <c r="AB95" s="43">
        <v>121</v>
      </c>
      <c r="AC95" s="43">
        <v>12</v>
      </c>
      <c r="AD95" s="43">
        <v>6</v>
      </c>
      <c r="AE95" s="43"/>
      <c r="AF95" s="43"/>
      <c r="AG95" s="43"/>
      <c r="AH95" s="43"/>
      <c r="AI95" s="43"/>
      <c r="AJ95" s="43">
        <v>9</v>
      </c>
      <c r="AK95" s="35">
        <v>0.67669999999999997</v>
      </c>
      <c r="AL95" s="35">
        <v>2.8773</v>
      </c>
      <c r="AM95" s="35">
        <v>21.3018</v>
      </c>
      <c r="AN95" s="35">
        <v>0.81759999999999999</v>
      </c>
      <c r="AO95" s="35">
        <v>31041.134899999997</v>
      </c>
      <c r="AP95" s="35">
        <v>70.621600000000001</v>
      </c>
      <c r="AQ95" s="35">
        <v>13.9529</v>
      </c>
      <c r="AR95" s="35">
        <v>3.2642000000000002</v>
      </c>
      <c r="AS95" s="35">
        <v>12.161300000000001</v>
      </c>
    </row>
    <row r="96" spans="1:45" x14ac:dyDescent="0.25">
      <c r="A96">
        <v>42805</v>
      </c>
      <c r="B96" s="33" t="s">
        <v>963</v>
      </c>
      <c r="C96" s="34">
        <v>44176</v>
      </c>
      <c r="D96" s="35">
        <v>95.849599999999995</v>
      </c>
      <c r="E96" s="44">
        <v>1.31</v>
      </c>
      <c r="F96" s="35">
        <v>22.25</v>
      </c>
      <c r="G96" s="33" t="s">
        <v>933</v>
      </c>
      <c r="H96" s="33" t="s">
        <v>197</v>
      </c>
      <c r="I96" s="35">
        <v>1.1364000000000001</v>
      </c>
      <c r="J96" s="35">
        <v>1.0904</v>
      </c>
      <c r="K96" s="35">
        <v>4.0206</v>
      </c>
      <c r="L96" s="35">
        <v>2.1579000000000002</v>
      </c>
      <c r="M96" s="35">
        <v>-3.3449</v>
      </c>
      <c r="N96" s="35">
        <v>14.102600000000001</v>
      </c>
      <c r="O96" s="35">
        <v>26.997699999999998</v>
      </c>
      <c r="P96" s="35">
        <v>21.8964</v>
      </c>
      <c r="Q96" s="35">
        <v>16.144100000000002</v>
      </c>
      <c r="R96" s="35"/>
      <c r="S96" s="35"/>
      <c r="T96" s="35"/>
      <c r="U96" s="35"/>
      <c r="V96" s="35">
        <v>22.233699999999999</v>
      </c>
      <c r="W96" s="43">
        <v>143</v>
      </c>
      <c r="X96" s="43">
        <v>157</v>
      </c>
      <c r="Y96" s="43">
        <v>149</v>
      </c>
      <c r="Z96" s="43">
        <v>105</v>
      </c>
      <c r="AA96" s="43">
        <v>122</v>
      </c>
      <c r="AB96" s="43">
        <v>86</v>
      </c>
      <c r="AC96" s="43">
        <v>96</v>
      </c>
      <c r="AD96" s="43">
        <v>87</v>
      </c>
      <c r="AE96" s="43">
        <v>73</v>
      </c>
      <c r="AF96" s="43"/>
      <c r="AG96" s="43"/>
      <c r="AH96" s="43"/>
      <c r="AI96" s="43"/>
      <c r="AJ96" s="43">
        <v>59</v>
      </c>
      <c r="AK96" s="35">
        <v>-0.70920000000000005</v>
      </c>
      <c r="AL96" s="35">
        <v>1.0133000000000001</v>
      </c>
      <c r="AM96" s="35">
        <v>14.6183</v>
      </c>
      <c r="AN96" s="35">
        <v>1.0693999999999999</v>
      </c>
      <c r="AO96" s="35">
        <v>32125.964469999999</v>
      </c>
      <c r="AP96" s="35">
        <v>55.768599999999999</v>
      </c>
      <c r="AQ96" s="35">
        <v>27.8062</v>
      </c>
      <c r="AR96" s="35">
        <v>2.9499</v>
      </c>
      <c r="AS96" s="35">
        <v>13.475300000000001</v>
      </c>
    </row>
    <row r="97" spans="1:45" x14ac:dyDescent="0.25">
      <c r="A97">
        <v>1695</v>
      </c>
      <c r="B97" s="33" t="s">
        <v>964</v>
      </c>
      <c r="C97" s="34">
        <v>36588</v>
      </c>
      <c r="D97" s="35">
        <v>13495.320400000001</v>
      </c>
      <c r="E97" s="44">
        <v>1.75</v>
      </c>
      <c r="F97" s="35">
        <v>216.14</v>
      </c>
      <c r="G97" s="33" t="s">
        <v>395</v>
      </c>
      <c r="H97" s="33" t="s">
        <v>934</v>
      </c>
      <c r="I97" s="35">
        <v>1.1797</v>
      </c>
      <c r="J97" s="35">
        <v>0.4788</v>
      </c>
      <c r="K97" s="35">
        <v>5.2339000000000002</v>
      </c>
      <c r="L97" s="35">
        <v>6.4729000000000001</v>
      </c>
      <c r="M97" s="35">
        <v>1.4789000000000001</v>
      </c>
      <c r="N97" s="35">
        <v>29.494900000000001</v>
      </c>
      <c r="O97" s="35">
        <v>36.014099999999999</v>
      </c>
      <c r="P97" s="35">
        <v>22.735600000000002</v>
      </c>
      <c r="Q97" s="35">
        <v>9.8484999999999996</v>
      </c>
      <c r="R97" s="35">
        <v>24.526900000000001</v>
      </c>
      <c r="S97" s="35">
        <v>30.9588</v>
      </c>
      <c r="T97" s="35">
        <v>25.2653</v>
      </c>
      <c r="U97" s="35">
        <v>17.943100000000001</v>
      </c>
      <c r="V97" s="35">
        <v>13.2102</v>
      </c>
      <c r="W97" s="43">
        <v>141</v>
      </c>
      <c r="X97" s="43">
        <v>188</v>
      </c>
      <c r="Y97" s="43">
        <v>75</v>
      </c>
      <c r="Z97" s="43">
        <v>12</v>
      </c>
      <c r="AA97" s="43">
        <v>46</v>
      </c>
      <c r="AB97" s="43">
        <v>11</v>
      </c>
      <c r="AC97" s="43">
        <v>46</v>
      </c>
      <c r="AD97" s="43">
        <v>79</v>
      </c>
      <c r="AE97" s="43">
        <v>108</v>
      </c>
      <c r="AF97" s="43">
        <v>41</v>
      </c>
      <c r="AG97" s="43">
        <v>9</v>
      </c>
      <c r="AH97" s="43">
        <v>2</v>
      </c>
      <c r="AI97" s="43">
        <v>3</v>
      </c>
      <c r="AJ97" s="43">
        <v>134</v>
      </c>
      <c r="AK97" s="35">
        <v>0.76</v>
      </c>
      <c r="AL97" s="35">
        <v>0.52370000000000005</v>
      </c>
      <c r="AM97" s="35">
        <v>24.903400000000001</v>
      </c>
      <c r="AN97" s="35">
        <v>1.2316</v>
      </c>
      <c r="AO97" s="35">
        <v>53209.209439999991</v>
      </c>
      <c r="AP97" s="35">
        <v>64.429100000000005</v>
      </c>
      <c r="AQ97" s="35">
        <v>9.7960999999999991</v>
      </c>
      <c r="AR97" s="35">
        <v>15.8566</v>
      </c>
      <c r="AS97" s="35">
        <v>9.9181000000000008</v>
      </c>
    </row>
    <row r="98" spans="1:45" x14ac:dyDescent="0.25">
      <c r="A98">
        <v>46979</v>
      </c>
      <c r="B98" s="33" t="s">
        <v>965</v>
      </c>
      <c r="C98" s="34">
        <v>44862</v>
      </c>
      <c r="D98" s="35">
        <v>2975.3281000000002</v>
      </c>
      <c r="E98" s="44">
        <v>1.96</v>
      </c>
      <c r="F98" s="35">
        <v>18.27</v>
      </c>
      <c r="G98" s="33" t="s">
        <v>966</v>
      </c>
      <c r="H98" s="33" t="s">
        <v>268</v>
      </c>
      <c r="I98" s="35">
        <v>1.2748999999999999</v>
      </c>
      <c r="J98" s="35">
        <v>1.1068</v>
      </c>
      <c r="K98" s="35">
        <v>2.4102999999999999</v>
      </c>
      <c r="L98" s="35">
        <v>1.7827</v>
      </c>
      <c r="M98" s="35">
        <v>-5.2877000000000001</v>
      </c>
      <c r="N98" s="35">
        <v>10.5932</v>
      </c>
      <c r="O98" s="35">
        <v>35.534100000000002</v>
      </c>
      <c r="P98" s="35">
        <v>35.134599999999999</v>
      </c>
      <c r="Q98" s="35"/>
      <c r="R98" s="35"/>
      <c r="S98" s="35"/>
      <c r="T98" s="35"/>
      <c r="U98" s="35"/>
      <c r="V98" s="35">
        <v>33.166200000000003</v>
      </c>
      <c r="W98" s="43">
        <v>132</v>
      </c>
      <c r="X98" s="43">
        <v>156</v>
      </c>
      <c r="Y98" s="43">
        <v>188</v>
      </c>
      <c r="Z98" s="43">
        <v>118</v>
      </c>
      <c r="AA98" s="43">
        <v>159</v>
      </c>
      <c r="AB98" s="43">
        <v>128</v>
      </c>
      <c r="AC98" s="43">
        <v>52</v>
      </c>
      <c r="AD98" s="43">
        <v>21</v>
      </c>
      <c r="AE98" s="43"/>
      <c r="AF98" s="43"/>
      <c r="AG98" s="43"/>
      <c r="AH98" s="43"/>
      <c r="AI98" s="43"/>
      <c r="AJ98" s="43">
        <v>24</v>
      </c>
      <c r="AK98" s="35">
        <v>9.4443000000000001</v>
      </c>
      <c r="AL98" s="35">
        <v>4.4100999999999999</v>
      </c>
      <c r="AM98" s="35">
        <v>10.710699999999999</v>
      </c>
      <c r="AN98" s="35">
        <v>0.6895</v>
      </c>
      <c r="AO98" s="35">
        <v>17731.31927</v>
      </c>
      <c r="AP98" s="35">
        <v>67.706599999999995</v>
      </c>
      <c r="AQ98" s="35">
        <v>7.992</v>
      </c>
      <c r="AR98" s="35">
        <v>18.8871</v>
      </c>
      <c r="AS98" s="35">
        <v>5.4142000000000001</v>
      </c>
    </row>
    <row r="99" spans="1:45" x14ac:dyDescent="0.25">
      <c r="A99">
        <v>15655</v>
      </c>
      <c r="B99" s="33" t="s">
        <v>967</v>
      </c>
      <c r="C99" s="34">
        <v>41096</v>
      </c>
      <c r="D99" s="35">
        <v>3221.3735999999999</v>
      </c>
      <c r="E99" s="44">
        <v>2</v>
      </c>
      <c r="F99" s="35">
        <v>64.7</v>
      </c>
      <c r="G99" s="33" t="s">
        <v>968</v>
      </c>
      <c r="H99" s="33" t="s">
        <v>268</v>
      </c>
      <c r="I99" s="35">
        <v>6.1899999999999997E-2</v>
      </c>
      <c r="J99" s="35">
        <v>0.3412</v>
      </c>
      <c r="K99" s="35">
        <v>3.8357000000000001</v>
      </c>
      <c r="L99" s="35">
        <v>4.1532999999999998</v>
      </c>
      <c r="M99" s="35">
        <v>3.1240000000000001</v>
      </c>
      <c r="N99" s="35">
        <v>12.816000000000001</v>
      </c>
      <c r="O99" s="35">
        <v>21.502300000000002</v>
      </c>
      <c r="P99" s="35">
        <v>19.781600000000001</v>
      </c>
      <c r="Q99" s="35">
        <v>12.8454</v>
      </c>
      <c r="R99" s="35">
        <v>14.114699999999999</v>
      </c>
      <c r="S99" s="35">
        <v>15.752700000000001</v>
      </c>
      <c r="T99" s="35">
        <v>16.259699999999999</v>
      </c>
      <c r="U99" s="35">
        <v>13.885400000000001</v>
      </c>
      <c r="V99" s="35">
        <v>16.223700000000001</v>
      </c>
      <c r="W99" s="43">
        <v>193</v>
      </c>
      <c r="X99" s="43">
        <v>192</v>
      </c>
      <c r="Y99" s="43">
        <v>161</v>
      </c>
      <c r="Z99" s="43">
        <v>29</v>
      </c>
      <c r="AA99" s="43">
        <v>26</v>
      </c>
      <c r="AB99" s="43">
        <v>104</v>
      </c>
      <c r="AC99" s="43">
        <v>126</v>
      </c>
      <c r="AD99" s="43">
        <v>103</v>
      </c>
      <c r="AE99" s="43">
        <v>97</v>
      </c>
      <c r="AF99" s="43">
        <v>89</v>
      </c>
      <c r="AG99" s="43">
        <v>72</v>
      </c>
      <c r="AH99" s="43">
        <v>32</v>
      </c>
      <c r="AI99" s="43">
        <v>39</v>
      </c>
      <c r="AJ99" s="43">
        <v>106</v>
      </c>
      <c r="AK99" s="35">
        <v>4.2012999999999998</v>
      </c>
      <c r="AL99" s="35">
        <v>0.63290000000000002</v>
      </c>
      <c r="AM99" s="35">
        <v>12.510300000000001</v>
      </c>
      <c r="AN99" s="35">
        <v>0.66949999999999998</v>
      </c>
      <c r="AO99" s="35">
        <v>-2146826273</v>
      </c>
      <c r="AP99" s="35"/>
      <c r="AQ99" s="35"/>
      <c r="AR99" s="35"/>
      <c r="AS99" s="35">
        <v>100</v>
      </c>
    </row>
    <row r="100" spans="1:45" x14ac:dyDescent="0.25">
      <c r="A100">
        <v>2169</v>
      </c>
      <c r="B100" s="33" t="s">
        <v>969</v>
      </c>
      <c r="C100" s="34">
        <v>39183</v>
      </c>
      <c r="D100" s="35">
        <v>17717.845499999999</v>
      </c>
      <c r="E100" s="44">
        <v>1.64</v>
      </c>
      <c r="F100" s="35">
        <v>137.08000000000001</v>
      </c>
      <c r="G100" s="33" t="s">
        <v>970</v>
      </c>
      <c r="H100" s="33" t="s">
        <v>391</v>
      </c>
      <c r="I100" s="35">
        <v>2.0167999999999999</v>
      </c>
      <c r="J100" s="35">
        <v>1.8728</v>
      </c>
      <c r="K100" s="35">
        <v>4.8253000000000004</v>
      </c>
      <c r="L100" s="35">
        <v>3.2618</v>
      </c>
      <c r="M100" s="35">
        <v>0.31469999999999998</v>
      </c>
      <c r="N100" s="35">
        <v>22.0442</v>
      </c>
      <c r="O100" s="35">
        <v>39.977499999999999</v>
      </c>
      <c r="P100" s="35">
        <v>28.574400000000001</v>
      </c>
      <c r="Q100" s="35">
        <v>21.619499999999999</v>
      </c>
      <c r="R100" s="35">
        <v>24.413499999999999</v>
      </c>
      <c r="S100" s="35">
        <v>22.9878</v>
      </c>
      <c r="T100" s="35">
        <v>17.234300000000001</v>
      </c>
      <c r="U100" s="35">
        <v>16.363199999999999</v>
      </c>
      <c r="V100" s="35">
        <v>15.976599999999999</v>
      </c>
      <c r="W100" s="43">
        <v>56</v>
      </c>
      <c r="X100" s="43">
        <v>98</v>
      </c>
      <c r="Y100" s="43">
        <v>101</v>
      </c>
      <c r="Z100" s="43">
        <v>54</v>
      </c>
      <c r="AA100" s="43">
        <v>61</v>
      </c>
      <c r="AB100" s="43">
        <v>30</v>
      </c>
      <c r="AC100" s="43">
        <v>29</v>
      </c>
      <c r="AD100" s="43">
        <v>46</v>
      </c>
      <c r="AE100" s="43">
        <v>40</v>
      </c>
      <c r="AF100" s="43">
        <v>42</v>
      </c>
      <c r="AG100" s="43">
        <v>47</v>
      </c>
      <c r="AH100" s="43">
        <v>25</v>
      </c>
      <c r="AI100" s="43">
        <v>20</v>
      </c>
      <c r="AJ100" s="43">
        <v>109</v>
      </c>
      <c r="AK100" s="35">
        <v>-0.97799999999999998</v>
      </c>
      <c r="AL100" s="35">
        <v>1.0216000000000001</v>
      </c>
      <c r="AM100" s="35">
        <v>17.339700000000001</v>
      </c>
      <c r="AN100" s="35">
        <v>1.2033</v>
      </c>
      <c r="AO100" s="35">
        <v>33387.710119999996</v>
      </c>
      <c r="AP100" s="35">
        <v>57.928899999999999</v>
      </c>
      <c r="AQ100" s="35">
        <v>22.7822</v>
      </c>
      <c r="AR100" s="35">
        <v>14.0938</v>
      </c>
      <c r="AS100" s="35">
        <v>5.1951000000000001</v>
      </c>
    </row>
    <row r="101" spans="1:45" x14ac:dyDescent="0.25">
      <c r="A101">
        <v>45348</v>
      </c>
      <c r="B101" s="33" t="s">
        <v>971</v>
      </c>
      <c r="C101" s="34">
        <v>44275</v>
      </c>
      <c r="D101" s="35">
        <v>519.36530000000005</v>
      </c>
      <c r="E101" s="44">
        <v>2.42</v>
      </c>
      <c r="F101" s="35">
        <v>18.440000000000001</v>
      </c>
      <c r="G101" s="33" t="s">
        <v>972</v>
      </c>
      <c r="H101" s="33" t="s">
        <v>265</v>
      </c>
      <c r="I101" s="35">
        <v>1.8785000000000001</v>
      </c>
      <c r="J101" s="35">
        <v>1.3187</v>
      </c>
      <c r="K101" s="35">
        <v>5.4317000000000002</v>
      </c>
      <c r="L101" s="35">
        <v>4.0045000000000002</v>
      </c>
      <c r="M101" s="35">
        <v>1.0965</v>
      </c>
      <c r="N101" s="35">
        <v>20.286999999999999</v>
      </c>
      <c r="O101" s="35">
        <v>30.1341</v>
      </c>
      <c r="P101" s="35">
        <v>22.093</v>
      </c>
      <c r="Q101" s="35">
        <v>12.105499999999999</v>
      </c>
      <c r="R101" s="35"/>
      <c r="S101" s="35"/>
      <c r="T101" s="35"/>
      <c r="U101" s="35"/>
      <c r="V101" s="35">
        <v>17.920300000000001</v>
      </c>
      <c r="W101" s="43">
        <v>75</v>
      </c>
      <c r="X101" s="43">
        <v>141</v>
      </c>
      <c r="Y101" s="43">
        <v>61</v>
      </c>
      <c r="Z101" s="43">
        <v>32</v>
      </c>
      <c r="AA101" s="43">
        <v>49</v>
      </c>
      <c r="AB101" s="43">
        <v>40</v>
      </c>
      <c r="AC101" s="43">
        <v>78</v>
      </c>
      <c r="AD101" s="43">
        <v>86</v>
      </c>
      <c r="AE101" s="43">
        <v>102</v>
      </c>
      <c r="AF101" s="43"/>
      <c r="AG101" s="43"/>
      <c r="AH101" s="43"/>
      <c r="AI101" s="43"/>
      <c r="AJ101" s="43">
        <v>86</v>
      </c>
      <c r="AK101" s="35">
        <v>-1.8662000000000001</v>
      </c>
      <c r="AL101" s="35">
        <v>0.56910000000000005</v>
      </c>
      <c r="AM101" s="35">
        <v>16.681699999999999</v>
      </c>
      <c r="AN101" s="35">
        <v>1.0693999999999999</v>
      </c>
      <c r="AO101" s="35">
        <v>40007.65567</v>
      </c>
      <c r="AP101" s="35">
        <v>67.404499999999999</v>
      </c>
      <c r="AQ101" s="35">
        <v>11.894299999999999</v>
      </c>
      <c r="AR101" s="35">
        <v>19.832799999999999</v>
      </c>
      <c r="AS101" s="35">
        <v>0.86839999999999995</v>
      </c>
    </row>
    <row r="102" spans="1:45" x14ac:dyDescent="0.25">
      <c r="A102">
        <v>5348</v>
      </c>
      <c r="B102" s="33" t="s">
        <v>973</v>
      </c>
      <c r="C102" s="34">
        <v>39643</v>
      </c>
      <c r="D102" s="35">
        <v>1071.6243999999999</v>
      </c>
      <c r="E102" s="44">
        <v>2.21</v>
      </c>
      <c r="F102" s="35">
        <v>131.54</v>
      </c>
      <c r="G102" s="33" t="s">
        <v>974</v>
      </c>
      <c r="H102" s="33" t="s">
        <v>391</v>
      </c>
      <c r="I102" s="35">
        <v>2.4136000000000002</v>
      </c>
      <c r="J102" s="35">
        <v>2.31</v>
      </c>
      <c r="K102" s="35">
        <v>5.5613999999999999</v>
      </c>
      <c r="L102" s="35">
        <v>3.6318999999999999</v>
      </c>
      <c r="M102" s="35">
        <v>3.0634999999999999</v>
      </c>
      <c r="N102" s="35">
        <v>21.739899999999999</v>
      </c>
      <c r="O102" s="35">
        <v>26.675699999999999</v>
      </c>
      <c r="P102" s="35">
        <v>24.823599999999999</v>
      </c>
      <c r="Q102" s="35">
        <v>19.684899999999999</v>
      </c>
      <c r="R102" s="35">
        <v>20.354299999999999</v>
      </c>
      <c r="S102" s="35">
        <v>16.021100000000001</v>
      </c>
      <c r="T102" s="35">
        <v>14.2628</v>
      </c>
      <c r="U102" s="35">
        <v>14.657999999999999</v>
      </c>
      <c r="V102" s="35">
        <v>17.010200000000001</v>
      </c>
      <c r="W102" s="43">
        <v>23</v>
      </c>
      <c r="X102" s="43">
        <v>64</v>
      </c>
      <c r="Y102" s="43">
        <v>54</v>
      </c>
      <c r="Z102" s="43">
        <v>41</v>
      </c>
      <c r="AA102" s="43">
        <v>28</v>
      </c>
      <c r="AB102" s="43">
        <v>34</v>
      </c>
      <c r="AC102" s="43">
        <v>101</v>
      </c>
      <c r="AD102" s="43">
        <v>65</v>
      </c>
      <c r="AE102" s="43">
        <v>52</v>
      </c>
      <c r="AF102" s="43">
        <v>68</v>
      </c>
      <c r="AG102" s="43">
        <v>71</v>
      </c>
      <c r="AH102" s="43">
        <v>51</v>
      </c>
      <c r="AI102" s="43">
        <v>31</v>
      </c>
      <c r="AJ102" s="43">
        <v>95</v>
      </c>
      <c r="AK102" s="35">
        <v>3.4821</v>
      </c>
      <c r="AL102" s="35">
        <v>0.94510000000000005</v>
      </c>
      <c r="AM102" s="35">
        <v>14.9709</v>
      </c>
      <c r="AN102" s="35">
        <v>1.4300999999999999</v>
      </c>
      <c r="AO102" s="35">
        <v>45343.01857</v>
      </c>
      <c r="AP102" s="35">
        <v>55.777500000000003</v>
      </c>
      <c r="AQ102" s="35">
        <v>17.726299999999998</v>
      </c>
      <c r="AR102" s="35">
        <v>24.078199999999999</v>
      </c>
      <c r="AS102" s="35">
        <v>2.4180000000000001</v>
      </c>
    </row>
    <row r="103" spans="1:45" x14ac:dyDescent="0.25">
      <c r="A103">
        <v>2237</v>
      </c>
      <c r="B103" s="33" t="s">
        <v>975</v>
      </c>
      <c r="C103" s="34">
        <v>39379</v>
      </c>
      <c r="D103" s="35">
        <v>1590.9767999999999</v>
      </c>
      <c r="E103" s="44">
        <v>2.09</v>
      </c>
      <c r="F103" s="35">
        <v>66.8</v>
      </c>
      <c r="G103" s="33" t="s">
        <v>976</v>
      </c>
      <c r="H103" s="33" t="s">
        <v>391</v>
      </c>
      <c r="I103" s="35">
        <v>2.3755000000000002</v>
      </c>
      <c r="J103" s="35">
        <v>2.8325</v>
      </c>
      <c r="K103" s="35">
        <v>6.9827000000000004</v>
      </c>
      <c r="L103" s="35">
        <v>4.2771999999999997</v>
      </c>
      <c r="M103" s="35">
        <v>-1.0224</v>
      </c>
      <c r="N103" s="35">
        <v>12.7616</v>
      </c>
      <c r="O103" s="35">
        <v>46.523400000000002</v>
      </c>
      <c r="P103" s="35">
        <v>40.968899999999998</v>
      </c>
      <c r="Q103" s="35">
        <v>28.635100000000001</v>
      </c>
      <c r="R103" s="35">
        <v>35.791600000000003</v>
      </c>
      <c r="S103" s="35">
        <v>31.1356</v>
      </c>
      <c r="T103" s="35">
        <v>20.376300000000001</v>
      </c>
      <c r="U103" s="35">
        <v>17.350200000000001</v>
      </c>
      <c r="V103" s="35">
        <v>11.7273</v>
      </c>
      <c r="W103" s="43">
        <v>25</v>
      </c>
      <c r="X103" s="43">
        <v>30</v>
      </c>
      <c r="Y103" s="43">
        <v>14</v>
      </c>
      <c r="Z103" s="43">
        <v>27</v>
      </c>
      <c r="AA103" s="43">
        <v>76</v>
      </c>
      <c r="AB103" s="43">
        <v>106</v>
      </c>
      <c r="AC103" s="43">
        <v>10</v>
      </c>
      <c r="AD103" s="43">
        <v>9</v>
      </c>
      <c r="AE103" s="43">
        <v>14</v>
      </c>
      <c r="AF103" s="43">
        <v>12</v>
      </c>
      <c r="AG103" s="43">
        <v>6</v>
      </c>
      <c r="AH103" s="43">
        <v>8</v>
      </c>
      <c r="AI103" s="43">
        <v>5</v>
      </c>
      <c r="AJ103" s="43">
        <v>152</v>
      </c>
      <c r="AK103" s="35"/>
      <c r="AL103" s="35">
        <v>1.1992</v>
      </c>
      <c r="AM103" s="35">
        <v>25.707799999999999</v>
      </c>
      <c r="AN103" s="35"/>
      <c r="AO103" s="35">
        <v>12713.7353</v>
      </c>
      <c r="AP103" s="35">
        <v>36.199100000000001</v>
      </c>
      <c r="AQ103" s="35">
        <v>29.520700000000001</v>
      </c>
      <c r="AR103" s="35">
        <v>30.3123</v>
      </c>
      <c r="AS103" s="35">
        <v>3.9679000000000002</v>
      </c>
    </row>
    <row r="104" spans="1:45" x14ac:dyDescent="0.25">
      <c r="A104">
        <v>47579</v>
      </c>
      <c r="B104" s="33" t="s">
        <v>977</v>
      </c>
      <c r="C104" s="34">
        <v>45518</v>
      </c>
      <c r="D104" s="35">
        <v>801.18200000000002</v>
      </c>
      <c r="E104" s="44">
        <v>2.27</v>
      </c>
      <c r="F104" s="35">
        <v>10.56</v>
      </c>
      <c r="G104" s="33" t="s">
        <v>978</v>
      </c>
      <c r="H104" s="33" t="s">
        <v>420</v>
      </c>
      <c r="I104" s="35">
        <v>2.2265000000000001</v>
      </c>
      <c r="J104" s="35">
        <v>3.3268</v>
      </c>
      <c r="K104" s="35">
        <v>5.3891999999999998</v>
      </c>
      <c r="L104" s="35">
        <v>3.125</v>
      </c>
      <c r="M104" s="35">
        <v>2.5243000000000002</v>
      </c>
      <c r="N104" s="35"/>
      <c r="O104" s="35"/>
      <c r="P104" s="35"/>
      <c r="Q104" s="35"/>
      <c r="R104" s="35"/>
      <c r="S104" s="35"/>
      <c r="T104" s="35"/>
      <c r="U104" s="35"/>
      <c r="V104" s="35">
        <v>5.6</v>
      </c>
      <c r="W104" s="43">
        <v>36</v>
      </c>
      <c r="X104" s="43">
        <v>14</v>
      </c>
      <c r="Y104" s="43">
        <v>66</v>
      </c>
      <c r="Z104" s="43">
        <v>64</v>
      </c>
      <c r="AA104" s="43">
        <v>34</v>
      </c>
      <c r="AB104" s="43"/>
      <c r="AC104" s="43"/>
      <c r="AD104" s="43"/>
      <c r="AE104" s="43"/>
      <c r="AF104" s="43"/>
      <c r="AG104" s="43"/>
      <c r="AH104" s="43"/>
      <c r="AI104" s="43"/>
      <c r="AJ104" s="43">
        <v>174</v>
      </c>
      <c r="AK104" s="35"/>
      <c r="AL104" s="35"/>
      <c r="AM104" s="35"/>
      <c r="AN104" s="35"/>
      <c r="AO104" s="35">
        <v>8493.4276500000014</v>
      </c>
      <c r="AP104" s="35">
        <v>30.336099999999998</v>
      </c>
      <c r="AQ104" s="35">
        <v>32.668300000000002</v>
      </c>
      <c r="AR104" s="35">
        <v>34.018099999999997</v>
      </c>
      <c r="AS104" s="35">
        <v>2.9775</v>
      </c>
    </row>
    <row r="105" spans="1:45" x14ac:dyDescent="0.25">
      <c r="A105">
        <v>7996</v>
      </c>
      <c r="B105" s="33" t="s">
        <v>979</v>
      </c>
      <c r="C105" s="34">
        <v>40135</v>
      </c>
      <c r="D105" s="35">
        <v>1331.1642999999999</v>
      </c>
      <c r="E105" s="44">
        <v>2.12</v>
      </c>
      <c r="F105" s="35">
        <v>64.3</v>
      </c>
      <c r="G105" s="33" t="s">
        <v>980</v>
      </c>
      <c r="H105" s="33" t="s">
        <v>391</v>
      </c>
      <c r="I105" s="35">
        <v>2.242</v>
      </c>
      <c r="J105" s="35">
        <v>2.3071000000000002</v>
      </c>
      <c r="K105" s="35">
        <v>7.2202999999999999</v>
      </c>
      <c r="L105" s="35">
        <v>3.0118999999999998</v>
      </c>
      <c r="M105" s="35">
        <v>-5.6631</v>
      </c>
      <c r="N105" s="35">
        <v>8.1399000000000008</v>
      </c>
      <c r="O105" s="35">
        <v>47.680300000000003</v>
      </c>
      <c r="P105" s="35">
        <v>42.305100000000003</v>
      </c>
      <c r="Q105" s="35">
        <v>34.967799999999997</v>
      </c>
      <c r="R105" s="35">
        <v>34.796399999999998</v>
      </c>
      <c r="S105" s="35">
        <v>28.5383</v>
      </c>
      <c r="T105" s="35">
        <v>18.344000000000001</v>
      </c>
      <c r="U105" s="35">
        <v>16.714700000000001</v>
      </c>
      <c r="V105" s="35">
        <v>13.1578</v>
      </c>
      <c r="W105" s="43">
        <v>32</v>
      </c>
      <c r="X105" s="43">
        <v>65</v>
      </c>
      <c r="Y105" s="43">
        <v>12</v>
      </c>
      <c r="Z105" s="43">
        <v>70</v>
      </c>
      <c r="AA105" s="43">
        <v>161</v>
      </c>
      <c r="AB105" s="43">
        <v>144</v>
      </c>
      <c r="AC105" s="43">
        <v>9</v>
      </c>
      <c r="AD105" s="43">
        <v>4</v>
      </c>
      <c r="AE105" s="43">
        <v>3</v>
      </c>
      <c r="AF105" s="43">
        <v>15</v>
      </c>
      <c r="AG105" s="43">
        <v>18</v>
      </c>
      <c r="AH105" s="43">
        <v>18</v>
      </c>
      <c r="AI105" s="43">
        <v>13</v>
      </c>
      <c r="AJ105" s="43">
        <v>135</v>
      </c>
      <c r="AK105" s="35">
        <v>-4.4564000000000004</v>
      </c>
      <c r="AL105" s="35">
        <v>1.1869000000000001</v>
      </c>
      <c r="AM105" s="35">
        <v>29.813199999999998</v>
      </c>
      <c r="AN105" s="35">
        <v>0.91949999999999998</v>
      </c>
      <c r="AO105" s="35">
        <v>20421.061030000001</v>
      </c>
      <c r="AP105" s="35">
        <v>63.5488</v>
      </c>
      <c r="AQ105" s="35">
        <v>27.334099999999999</v>
      </c>
      <c r="AR105" s="35">
        <v>8.3596000000000004</v>
      </c>
      <c r="AS105" s="35">
        <v>0.75749999999999995</v>
      </c>
    </row>
    <row r="106" spans="1:45" x14ac:dyDescent="0.25">
      <c r="A106">
        <v>49047</v>
      </c>
      <c r="B106" s="33" t="s">
        <v>981</v>
      </c>
      <c r="C106" s="34">
        <v>45558</v>
      </c>
      <c r="D106" s="35">
        <v>292.18849999999998</v>
      </c>
      <c r="E106" s="44">
        <v>2.4</v>
      </c>
      <c r="F106" s="35">
        <v>10.38</v>
      </c>
      <c r="G106" s="33" t="s">
        <v>982</v>
      </c>
      <c r="H106" s="33" t="s">
        <v>420</v>
      </c>
      <c r="I106" s="35">
        <v>2.4679000000000002</v>
      </c>
      <c r="J106" s="35">
        <v>1.7646999999999999</v>
      </c>
      <c r="K106" s="35">
        <v>7.4534000000000002</v>
      </c>
      <c r="L106" s="35">
        <v>7.6763000000000003</v>
      </c>
      <c r="M106" s="35"/>
      <c r="N106" s="35"/>
      <c r="O106" s="35"/>
      <c r="P106" s="35"/>
      <c r="Q106" s="35"/>
      <c r="R106" s="35"/>
      <c r="S106" s="35"/>
      <c r="T106" s="35"/>
      <c r="U106" s="35"/>
      <c r="V106" s="35">
        <v>3.8</v>
      </c>
      <c r="W106" s="43">
        <v>20</v>
      </c>
      <c r="X106" s="43">
        <v>108</v>
      </c>
      <c r="Y106" s="43">
        <v>9</v>
      </c>
      <c r="Z106" s="43">
        <v>5</v>
      </c>
      <c r="AA106" s="43"/>
      <c r="AB106" s="43"/>
      <c r="AC106" s="43"/>
      <c r="AD106" s="43"/>
      <c r="AE106" s="43"/>
      <c r="AF106" s="43"/>
      <c r="AG106" s="43"/>
      <c r="AH106" s="43"/>
      <c r="AI106" s="43"/>
      <c r="AJ106" s="43">
        <v>176</v>
      </c>
      <c r="AK106" s="35"/>
      <c r="AL106" s="35"/>
      <c r="AM106" s="35"/>
      <c r="AN106" s="35"/>
      <c r="AO106" s="35">
        <v>36923.060080000003</v>
      </c>
      <c r="AP106" s="35">
        <v>34.235300000000002</v>
      </c>
      <c r="AQ106" s="35">
        <v>39.512799999999999</v>
      </c>
      <c r="AR106" s="35">
        <v>14.4421</v>
      </c>
      <c r="AS106" s="35">
        <v>11.809699999999999</v>
      </c>
    </row>
    <row r="107" spans="1:45" x14ac:dyDescent="0.25">
      <c r="A107">
        <v>45720</v>
      </c>
      <c r="B107" s="33" t="s">
        <v>983</v>
      </c>
      <c r="C107" s="34">
        <v>44536</v>
      </c>
      <c r="D107" s="35">
        <v>268.27539999999999</v>
      </c>
      <c r="E107" s="44">
        <v>2.34</v>
      </c>
      <c r="F107" s="35">
        <v>13.960100000000001</v>
      </c>
      <c r="G107" s="33" t="s">
        <v>984</v>
      </c>
      <c r="H107" s="33" t="s">
        <v>350</v>
      </c>
      <c r="I107" s="35">
        <v>2.1684999999999999</v>
      </c>
      <c r="J107" s="35">
        <v>1.5833999999999999</v>
      </c>
      <c r="K107" s="35">
        <v>4.7614999999999998</v>
      </c>
      <c r="L107" s="35">
        <v>3.1537000000000002</v>
      </c>
      <c r="M107" s="35">
        <v>0.56120000000000003</v>
      </c>
      <c r="N107" s="35">
        <v>14.3614</v>
      </c>
      <c r="O107" s="35">
        <v>13.64</v>
      </c>
      <c r="P107" s="35">
        <v>12.0459</v>
      </c>
      <c r="Q107" s="35"/>
      <c r="R107" s="35"/>
      <c r="S107" s="35"/>
      <c r="T107" s="35"/>
      <c r="U107" s="35"/>
      <c r="V107" s="35">
        <v>11.773899999999999</v>
      </c>
      <c r="W107" s="43">
        <v>44</v>
      </c>
      <c r="X107" s="43">
        <v>124</v>
      </c>
      <c r="Y107" s="43">
        <v>107</v>
      </c>
      <c r="Z107" s="43">
        <v>60</v>
      </c>
      <c r="AA107" s="43">
        <v>56</v>
      </c>
      <c r="AB107" s="43">
        <v>83</v>
      </c>
      <c r="AC107" s="43">
        <v>147</v>
      </c>
      <c r="AD107" s="43">
        <v>120</v>
      </c>
      <c r="AE107" s="43"/>
      <c r="AF107" s="43"/>
      <c r="AG107" s="43"/>
      <c r="AH107" s="43"/>
      <c r="AI107" s="43"/>
      <c r="AJ107" s="43">
        <v>151</v>
      </c>
      <c r="AK107" s="35">
        <v>3.1604000000000001</v>
      </c>
      <c r="AL107" s="35">
        <v>1.849</v>
      </c>
      <c r="AM107" s="35">
        <v>6.1718000000000002</v>
      </c>
      <c r="AN107" s="35">
        <v>0.76549999999999996</v>
      </c>
      <c r="AO107" s="35">
        <v>56451.941540000007</v>
      </c>
      <c r="AP107" s="35">
        <v>72.512600000000006</v>
      </c>
      <c r="AQ107" s="35">
        <v>15.056100000000001</v>
      </c>
      <c r="AR107" s="35">
        <v>10.4137</v>
      </c>
      <c r="AS107" s="35">
        <v>2.0175999999999998</v>
      </c>
    </row>
    <row r="108" spans="1:45" x14ac:dyDescent="0.25">
      <c r="A108">
        <v>45724</v>
      </c>
      <c r="B108" s="33" t="s">
        <v>985</v>
      </c>
      <c r="C108" s="34">
        <v>44508</v>
      </c>
      <c r="D108" s="35">
        <v>208.2122</v>
      </c>
      <c r="E108" s="44">
        <v>2.35</v>
      </c>
      <c r="F108" s="35">
        <v>17.289000000000001</v>
      </c>
      <c r="G108" s="33" t="s">
        <v>418</v>
      </c>
      <c r="H108" s="33" t="s">
        <v>350</v>
      </c>
      <c r="I108" s="35">
        <v>1.1075999999999999</v>
      </c>
      <c r="J108" s="35">
        <v>3.0291000000000001</v>
      </c>
      <c r="K108" s="35">
        <v>5.0529999999999999</v>
      </c>
      <c r="L108" s="35">
        <v>2.2473000000000001</v>
      </c>
      <c r="M108" s="35">
        <v>3.4866999999999999</v>
      </c>
      <c r="N108" s="35">
        <v>32.595500000000001</v>
      </c>
      <c r="O108" s="35">
        <v>45.650500000000001</v>
      </c>
      <c r="P108" s="35">
        <v>33.364100000000001</v>
      </c>
      <c r="Q108" s="35">
        <v>20.752800000000001</v>
      </c>
      <c r="R108" s="35"/>
      <c r="S108" s="35"/>
      <c r="T108" s="35"/>
      <c r="U108" s="35"/>
      <c r="V108" s="35">
        <v>19.494900000000001</v>
      </c>
      <c r="W108" s="43">
        <v>147</v>
      </c>
      <c r="X108" s="43">
        <v>25</v>
      </c>
      <c r="Y108" s="43">
        <v>89</v>
      </c>
      <c r="Z108" s="43">
        <v>101</v>
      </c>
      <c r="AA108" s="43">
        <v>23</v>
      </c>
      <c r="AB108" s="43">
        <v>6</v>
      </c>
      <c r="AC108" s="43">
        <v>15</v>
      </c>
      <c r="AD108" s="43">
        <v>30</v>
      </c>
      <c r="AE108" s="43">
        <v>44</v>
      </c>
      <c r="AF108" s="43"/>
      <c r="AG108" s="43"/>
      <c r="AH108" s="43"/>
      <c r="AI108" s="43"/>
      <c r="AJ108" s="43">
        <v>75</v>
      </c>
      <c r="AK108" s="35">
        <v>0.87490000000000001</v>
      </c>
      <c r="AL108" s="35">
        <v>0.98499999999999999</v>
      </c>
      <c r="AM108" s="35">
        <v>21.382899999999999</v>
      </c>
      <c r="AN108" s="35">
        <v>0.90580000000000005</v>
      </c>
      <c r="AO108" s="35">
        <v>12278.94967</v>
      </c>
      <c r="AP108" s="35">
        <v>38.129800000000003</v>
      </c>
      <c r="AQ108" s="35">
        <v>26.414200000000001</v>
      </c>
      <c r="AR108" s="35">
        <v>32.548400000000001</v>
      </c>
      <c r="AS108" s="35">
        <v>2.9077000000000002</v>
      </c>
    </row>
    <row r="109" spans="1:45" x14ac:dyDescent="0.25">
      <c r="A109">
        <v>46629</v>
      </c>
      <c r="B109" s="33" t="s">
        <v>986</v>
      </c>
      <c r="C109" s="34">
        <v>44984</v>
      </c>
      <c r="D109" s="35">
        <v>985.91899999999998</v>
      </c>
      <c r="E109" s="44">
        <v>2.19</v>
      </c>
      <c r="F109" s="35">
        <v>14.76</v>
      </c>
      <c r="G109" s="33" t="s">
        <v>987</v>
      </c>
      <c r="H109" s="33" t="s">
        <v>433</v>
      </c>
      <c r="I109" s="35">
        <v>2.1383000000000001</v>
      </c>
      <c r="J109" s="35">
        <v>1.6318999999999999</v>
      </c>
      <c r="K109" s="35">
        <v>4.9711999999999996</v>
      </c>
      <c r="L109" s="35">
        <v>3.0941999999999998</v>
      </c>
      <c r="M109" s="35">
        <v>2.7425999999999999</v>
      </c>
      <c r="N109" s="35">
        <v>18.5352</v>
      </c>
      <c r="O109" s="35">
        <v>20.617799999999999</v>
      </c>
      <c r="P109" s="35"/>
      <c r="Q109" s="35"/>
      <c r="R109" s="35"/>
      <c r="S109" s="35"/>
      <c r="T109" s="35"/>
      <c r="U109" s="35"/>
      <c r="V109" s="35">
        <v>24.6053</v>
      </c>
      <c r="W109" s="43">
        <v>47</v>
      </c>
      <c r="X109" s="43">
        <v>122</v>
      </c>
      <c r="Y109" s="43">
        <v>93</v>
      </c>
      <c r="Z109" s="43">
        <v>67</v>
      </c>
      <c r="AA109" s="43">
        <v>31</v>
      </c>
      <c r="AB109" s="43">
        <v>48</v>
      </c>
      <c r="AC109" s="43">
        <v>129</v>
      </c>
      <c r="AD109" s="43"/>
      <c r="AE109" s="43"/>
      <c r="AF109" s="43"/>
      <c r="AG109" s="43"/>
      <c r="AH109" s="43"/>
      <c r="AI109" s="43"/>
      <c r="AJ109" s="43">
        <v>44</v>
      </c>
      <c r="AK109" s="35">
        <v>10.786300000000001</v>
      </c>
      <c r="AL109" s="35">
        <v>6.5072000000000001</v>
      </c>
      <c r="AM109" s="35">
        <v>3.0085000000000002</v>
      </c>
      <c r="AN109" s="35">
        <v>0.61119999999999997</v>
      </c>
      <c r="AO109" s="35">
        <v>55136.882539999999</v>
      </c>
      <c r="AP109" s="35">
        <v>71.351799999999997</v>
      </c>
      <c r="AQ109" s="35">
        <v>12.317399999999999</v>
      </c>
      <c r="AR109" s="35">
        <v>12.124499999999999</v>
      </c>
      <c r="AS109" s="35">
        <v>4.2062999999999997</v>
      </c>
    </row>
    <row r="110" spans="1:45" x14ac:dyDescent="0.25">
      <c r="A110">
        <v>46472</v>
      </c>
      <c r="B110" s="33" t="s">
        <v>988</v>
      </c>
      <c r="C110" s="34">
        <v>44832</v>
      </c>
      <c r="D110" s="35">
        <v>2639.5174999999999</v>
      </c>
      <c r="E110" s="44">
        <v>1.95</v>
      </c>
      <c r="F110" s="35">
        <v>16.033000000000001</v>
      </c>
      <c r="G110" s="33" t="s">
        <v>989</v>
      </c>
      <c r="H110" s="33" t="s">
        <v>990</v>
      </c>
      <c r="I110" s="35">
        <v>2.0625</v>
      </c>
      <c r="J110" s="35">
        <v>2.6572</v>
      </c>
      <c r="K110" s="35">
        <v>5.1275000000000004</v>
      </c>
      <c r="L110" s="35">
        <v>3.5188999999999999</v>
      </c>
      <c r="M110" s="35">
        <v>0.77310000000000001</v>
      </c>
      <c r="N110" s="35">
        <v>20.0794</v>
      </c>
      <c r="O110" s="35">
        <v>34.719799999999999</v>
      </c>
      <c r="P110" s="35">
        <v>24.0824</v>
      </c>
      <c r="Q110" s="35"/>
      <c r="R110" s="35"/>
      <c r="S110" s="35"/>
      <c r="T110" s="35"/>
      <c r="U110" s="35"/>
      <c r="V110" s="35">
        <v>24.100200000000001</v>
      </c>
      <c r="W110" s="43">
        <v>54</v>
      </c>
      <c r="X110" s="43">
        <v>39</v>
      </c>
      <c r="Y110" s="43">
        <v>81</v>
      </c>
      <c r="Z110" s="43">
        <v>45</v>
      </c>
      <c r="AA110" s="43">
        <v>54</v>
      </c>
      <c r="AB110" s="43">
        <v>41</v>
      </c>
      <c r="AC110" s="43">
        <v>55</v>
      </c>
      <c r="AD110" s="43">
        <v>71</v>
      </c>
      <c r="AE110" s="43"/>
      <c r="AF110" s="43"/>
      <c r="AG110" s="43"/>
      <c r="AH110" s="43"/>
      <c r="AI110" s="43"/>
      <c r="AJ110" s="43">
        <v>47</v>
      </c>
      <c r="AK110" s="35">
        <v>-0.30249999999999999</v>
      </c>
      <c r="AL110" s="35">
        <v>2.6800999999999999</v>
      </c>
      <c r="AM110" s="35">
        <v>9.5503</v>
      </c>
      <c r="AN110" s="35">
        <v>0.91339999999999999</v>
      </c>
      <c r="AO110" s="35">
        <v>27485.252539999998</v>
      </c>
      <c r="AP110" s="35">
        <v>50.737400000000001</v>
      </c>
      <c r="AQ110" s="35">
        <v>16.088999999999999</v>
      </c>
      <c r="AR110" s="35">
        <v>25.1524</v>
      </c>
      <c r="AS110" s="35">
        <v>8.0212000000000003</v>
      </c>
    </row>
    <row r="111" spans="1:45" x14ac:dyDescent="0.25">
      <c r="A111">
        <v>47948</v>
      </c>
      <c r="B111" s="33" t="s">
        <v>991</v>
      </c>
      <c r="C111" s="34">
        <v>45246</v>
      </c>
      <c r="D111" s="35">
        <v>1070.5416</v>
      </c>
      <c r="E111" s="44">
        <v>2.15</v>
      </c>
      <c r="F111" s="35">
        <v>13.612</v>
      </c>
      <c r="G111" s="33" t="s">
        <v>432</v>
      </c>
      <c r="H111" s="33" t="s">
        <v>200</v>
      </c>
      <c r="I111" s="35">
        <v>0.58379999999999999</v>
      </c>
      <c r="J111" s="35">
        <v>1.3099000000000001</v>
      </c>
      <c r="K111" s="35">
        <v>4.4425999999999997</v>
      </c>
      <c r="L111" s="35">
        <v>2.1537999999999999</v>
      </c>
      <c r="M111" s="35">
        <v>-2.8408000000000002</v>
      </c>
      <c r="N111" s="35">
        <v>19.929500000000001</v>
      </c>
      <c r="O111" s="35">
        <v>32.813000000000002</v>
      </c>
      <c r="P111" s="35"/>
      <c r="Q111" s="35"/>
      <c r="R111" s="35"/>
      <c r="S111" s="35"/>
      <c r="T111" s="35"/>
      <c r="U111" s="35"/>
      <c r="V111" s="35">
        <v>34.058900000000001</v>
      </c>
      <c r="W111" s="43">
        <v>181</v>
      </c>
      <c r="X111" s="43">
        <v>145</v>
      </c>
      <c r="Y111" s="43">
        <v>125</v>
      </c>
      <c r="Z111" s="43">
        <v>106</v>
      </c>
      <c r="AA111" s="43">
        <v>112</v>
      </c>
      <c r="AB111" s="43">
        <v>42</v>
      </c>
      <c r="AC111" s="43">
        <v>65</v>
      </c>
      <c r="AD111" s="43"/>
      <c r="AE111" s="43"/>
      <c r="AF111" s="43"/>
      <c r="AG111" s="43"/>
      <c r="AH111" s="43"/>
      <c r="AI111" s="43"/>
      <c r="AJ111" s="43">
        <v>23</v>
      </c>
      <c r="AK111" s="35">
        <v>14.6785</v>
      </c>
      <c r="AL111" s="35">
        <v>16.092600000000001</v>
      </c>
      <c r="AM111" s="35">
        <v>1.7685</v>
      </c>
      <c r="AN111" s="35">
        <v>0.54469999999999996</v>
      </c>
      <c r="AO111" s="35">
        <v>27469.015960000001</v>
      </c>
      <c r="AP111" s="35">
        <v>58.673000000000002</v>
      </c>
      <c r="AQ111" s="35">
        <v>5.2950999999999997</v>
      </c>
      <c r="AR111" s="35">
        <v>31.218699999999998</v>
      </c>
      <c r="AS111" s="35">
        <v>4.8132000000000001</v>
      </c>
    </row>
    <row r="112" spans="1:45" x14ac:dyDescent="0.25">
      <c r="A112">
        <v>44147</v>
      </c>
      <c r="B112" s="33" t="s">
        <v>992</v>
      </c>
      <c r="C112" s="34">
        <v>44176</v>
      </c>
      <c r="D112" s="35">
        <v>942.57839999999999</v>
      </c>
      <c r="E112" s="44">
        <v>2.23</v>
      </c>
      <c r="F112" s="35">
        <v>17.099</v>
      </c>
      <c r="G112" s="33" t="s">
        <v>993</v>
      </c>
      <c r="H112" s="33" t="s">
        <v>265</v>
      </c>
      <c r="I112" s="35">
        <v>1.5742</v>
      </c>
      <c r="J112" s="35">
        <v>1.2974000000000001</v>
      </c>
      <c r="K112" s="35">
        <v>4.6130000000000004</v>
      </c>
      <c r="L112" s="35">
        <v>2.5427</v>
      </c>
      <c r="M112" s="35">
        <v>-2.2467000000000001</v>
      </c>
      <c r="N112" s="35">
        <v>11.728999999999999</v>
      </c>
      <c r="O112" s="35">
        <v>21.545400000000001</v>
      </c>
      <c r="P112" s="35">
        <v>17.583200000000001</v>
      </c>
      <c r="Q112" s="35">
        <v>12.169600000000001</v>
      </c>
      <c r="R112" s="35"/>
      <c r="S112" s="35"/>
      <c r="T112" s="35"/>
      <c r="U112" s="35"/>
      <c r="V112" s="35">
        <v>14.3728</v>
      </c>
      <c r="W112" s="43">
        <v>100</v>
      </c>
      <c r="X112" s="43">
        <v>148</v>
      </c>
      <c r="Y112" s="43">
        <v>115</v>
      </c>
      <c r="Z112" s="43">
        <v>87</v>
      </c>
      <c r="AA112" s="43">
        <v>98</v>
      </c>
      <c r="AB112" s="43">
        <v>115</v>
      </c>
      <c r="AC112" s="43">
        <v>125</v>
      </c>
      <c r="AD112" s="43">
        <v>111</v>
      </c>
      <c r="AE112" s="43">
        <v>101</v>
      </c>
      <c r="AF112" s="43"/>
      <c r="AG112" s="43"/>
      <c r="AH112" s="43"/>
      <c r="AI112" s="43"/>
      <c r="AJ112" s="43">
        <v>127</v>
      </c>
      <c r="AK112" s="35">
        <v>-1.0695000000000001</v>
      </c>
      <c r="AL112" s="35">
        <v>0.66269999999999996</v>
      </c>
      <c r="AM112" s="35">
        <v>14.3246</v>
      </c>
      <c r="AN112" s="35">
        <v>0.91120000000000001</v>
      </c>
      <c r="AO112" s="35">
        <v>45103.08524</v>
      </c>
      <c r="AP112" s="35">
        <v>82.746799999999993</v>
      </c>
      <c r="AQ112" s="35">
        <v>13.734999999999999</v>
      </c>
      <c r="AR112" s="35">
        <v>2.5596000000000001</v>
      </c>
      <c r="AS112" s="35">
        <v>0.95860000000000001</v>
      </c>
    </row>
    <row r="113" spans="1:45" x14ac:dyDescent="0.25">
      <c r="A113">
        <v>47949</v>
      </c>
      <c r="B113" s="33" t="s">
        <v>994</v>
      </c>
      <c r="C113" s="34">
        <v>45271</v>
      </c>
      <c r="D113" s="35">
        <v>405.7088</v>
      </c>
      <c r="E113" s="44">
        <v>2.39</v>
      </c>
      <c r="F113" s="35">
        <v>14.028</v>
      </c>
      <c r="G113" s="33" t="s">
        <v>987</v>
      </c>
      <c r="H113" s="33" t="s">
        <v>200</v>
      </c>
      <c r="I113" s="35">
        <v>1.5932999999999999</v>
      </c>
      <c r="J113" s="35">
        <v>3.3599000000000001</v>
      </c>
      <c r="K113" s="35">
        <v>5.6006999999999998</v>
      </c>
      <c r="L113" s="35">
        <v>2.5964</v>
      </c>
      <c r="M113" s="35">
        <v>3.6654</v>
      </c>
      <c r="N113" s="35">
        <v>29.361899999999999</v>
      </c>
      <c r="O113" s="35"/>
      <c r="P113" s="35"/>
      <c r="Q113" s="35"/>
      <c r="R113" s="35"/>
      <c r="S113" s="35"/>
      <c r="T113" s="35"/>
      <c r="U113" s="35"/>
      <c r="V113" s="35">
        <v>40.28</v>
      </c>
      <c r="W113" s="43">
        <v>98</v>
      </c>
      <c r="X113" s="43">
        <v>12</v>
      </c>
      <c r="Y113" s="43">
        <v>51</v>
      </c>
      <c r="Z113" s="43">
        <v>83</v>
      </c>
      <c r="AA113" s="43">
        <v>21</v>
      </c>
      <c r="AB113" s="43">
        <v>12</v>
      </c>
      <c r="AC113" s="43"/>
      <c r="AD113" s="43"/>
      <c r="AE113" s="43"/>
      <c r="AF113" s="43"/>
      <c r="AG113" s="43"/>
      <c r="AH113" s="43"/>
      <c r="AI113" s="43"/>
      <c r="AJ113" s="43">
        <v>10</v>
      </c>
      <c r="AK113" s="35"/>
      <c r="AL113" s="35"/>
      <c r="AM113" s="35"/>
      <c r="AN113" s="35"/>
      <c r="AO113" s="35">
        <v>12257.32553</v>
      </c>
      <c r="AP113" s="35">
        <v>41.8992</v>
      </c>
      <c r="AQ113" s="35">
        <v>26.972200000000001</v>
      </c>
      <c r="AR113" s="35">
        <v>28.447299999999998</v>
      </c>
      <c r="AS113" s="35">
        <v>2.6814</v>
      </c>
    </row>
    <row r="114" spans="1:45" x14ac:dyDescent="0.25">
      <c r="A114">
        <v>1973</v>
      </c>
      <c r="B114" s="33" t="s">
        <v>995</v>
      </c>
      <c r="C114" s="34">
        <v>38560</v>
      </c>
      <c r="D114" s="35">
        <v>3935.4607000000001</v>
      </c>
      <c r="E114" s="44">
        <v>1.87</v>
      </c>
      <c r="F114" s="35">
        <v>151.102</v>
      </c>
      <c r="G114" s="33" t="s">
        <v>430</v>
      </c>
      <c r="H114" s="33" t="s">
        <v>188</v>
      </c>
      <c r="I114" s="35">
        <v>1.4965999999999999</v>
      </c>
      <c r="J114" s="35">
        <v>1.3862000000000001</v>
      </c>
      <c r="K114" s="35">
        <v>5.0888</v>
      </c>
      <c r="L114" s="35">
        <v>2.8934000000000002</v>
      </c>
      <c r="M114" s="35">
        <v>-2.4733000000000001</v>
      </c>
      <c r="N114" s="35">
        <v>15.2782</v>
      </c>
      <c r="O114" s="35">
        <v>33.401000000000003</v>
      </c>
      <c r="P114" s="35">
        <v>28.913</v>
      </c>
      <c r="Q114" s="35">
        <v>22.920200000000001</v>
      </c>
      <c r="R114" s="35">
        <v>25.438300000000002</v>
      </c>
      <c r="S114" s="35">
        <v>22.542100000000001</v>
      </c>
      <c r="T114" s="35">
        <v>18.189800000000002</v>
      </c>
      <c r="U114" s="35">
        <v>15.4945</v>
      </c>
      <c r="V114" s="35">
        <v>15.0487</v>
      </c>
      <c r="W114" s="43">
        <v>109</v>
      </c>
      <c r="X114" s="43">
        <v>138</v>
      </c>
      <c r="Y114" s="43">
        <v>86</v>
      </c>
      <c r="Z114" s="43">
        <v>75</v>
      </c>
      <c r="AA114" s="43">
        <v>101</v>
      </c>
      <c r="AB114" s="43">
        <v>72</v>
      </c>
      <c r="AC114" s="43">
        <v>60</v>
      </c>
      <c r="AD114" s="43">
        <v>45</v>
      </c>
      <c r="AE114" s="43">
        <v>33</v>
      </c>
      <c r="AF114" s="43">
        <v>36</v>
      </c>
      <c r="AG114" s="43">
        <v>51</v>
      </c>
      <c r="AH114" s="43">
        <v>19</v>
      </c>
      <c r="AI114" s="43">
        <v>26</v>
      </c>
      <c r="AJ114" s="43">
        <v>121</v>
      </c>
      <c r="AK114" s="35">
        <v>1.2436</v>
      </c>
      <c r="AL114" s="35">
        <v>1.1273</v>
      </c>
      <c r="AM114" s="35">
        <v>17.9023</v>
      </c>
      <c r="AN114" s="35">
        <v>1.2187999999999999</v>
      </c>
      <c r="AO114" s="35">
        <v>34514.393089999998</v>
      </c>
      <c r="AP114" s="35">
        <v>59.040500000000002</v>
      </c>
      <c r="AQ114" s="35">
        <v>16.693000000000001</v>
      </c>
      <c r="AR114" s="35">
        <v>21.679600000000001</v>
      </c>
      <c r="AS114" s="35">
        <v>2.5869</v>
      </c>
    </row>
    <row r="115" spans="1:45" x14ac:dyDescent="0.25">
      <c r="A115">
        <v>4228</v>
      </c>
      <c r="B115" s="33" t="s">
        <v>996</v>
      </c>
      <c r="C115" s="34">
        <v>39503</v>
      </c>
      <c r="D115" s="35">
        <v>2367.9504999999999</v>
      </c>
      <c r="E115" s="44">
        <v>1.99</v>
      </c>
      <c r="F115" s="35">
        <v>69.087000000000003</v>
      </c>
      <c r="G115" s="33" t="s">
        <v>997</v>
      </c>
      <c r="H115" s="33" t="s">
        <v>188</v>
      </c>
      <c r="I115" s="35">
        <v>2.1438000000000001</v>
      </c>
      <c r="J115" s="35">
        <v>3.4081999999999999</v>
      </c>
      <c r="K115" s="35">
        <v>6.9591000000000003</v>
      </c>
      <c r="L115" s="35">
        <v>3.3355000000000001</v>
      </c>
      <c r="M115" s="35">
        <v>-2.5310000000000001</v>
      </c>
      <c r="N115" s="35">
        <v>12.460900000000001</v>
      </c>
      <c r="O115" s="35">
        <v>41.112000000000002</v>
      </c>
      <c r="P115" s="35">
        <v>34.325000000000003</v>
      </c>
      <c r="Q115" s="35">
        <v>28.686599999999999</v>
      </c>
      <c r="R115" s="35">
        <v>36.100999999999999</v>
      </c>
      <c r="S115" s="35">
        <v>28.640899999999998</v>
      </c>
      <c r="T115" s="35">
        <v>17.220700000000001</v>
      </c>
      <c r="U115" s="35">
        <v>16.3993</v>
      </c>
      <c r="V115" s="35">
        <v>12.203099999999999</v>
      </c>
      <c r="W115" s="43">
        <v>46</v>
      </c>
      <c r="X115" s="43">
        <v>8</v>
      </c>
      <c r="Y115" s="43">
        <v>15</v>
      </c>
      <c r="Z115" s="43">
        <v>48</v>
      </c>
      <c r="AA115" s="43">
        <v>103</v>
      </c>
      <c r="AB115" s="43">
        <v>108</v>
      </c>
      <c r="AC115" s="43">
        <v>24</v>
      </c>
      <c r="AD115" s="43">
        <v>26</v>
      </c>
      <c r="AE115" s="43">
        <v>13</v>
      </c>
      <c r="AF115" s="43">
        <v>11</v>
      </c>
      <c r="AG115" s="43">
        <v>17</v>
      </c>
      <c r="AH115" s="43">
        <v>26</v>
      </c>
      <c r="AI115" s="43">
        <v>19</v>
      </c>
      <c r="AJ115" s="43">
        <v>149</v>
      </c>
      <c r="AK115" s="35">
        <v>11.895</v>
      </c>
      <c r="AL115" s="35">
        <v>1.7995999999999999</v>
      </c>
      <c r="AM115" s="35">
        <v>16.411200000000001</v>
      </c>
      <c r="AN115" s="35">
        <v>0.73609999999999998</v>
      </c>
      <c r="AO115" s="35">
        <v>13840.064499999999</v>
      </c>
      <c r="AP115" s="35">
        <v>31.863299999999999</v>
      </c>
      <c r="AQ115" s="35">
        <v>20.452999999999999</v>
      </c>
      <c r="AR115" s="35">
        <v>42.424700000000001</v>
      </c>
      <c r="AS115" s="35">
        <v>5.2590000000000003</v>
      </c>
    </row>
    <row r="116" spans="1:45" x14ac:dyDescent="0.25">
      <c r="A116">
        <v>46107</v>
      </c>
      <c r="B116" s="33" t="s">
        <v>998</v>
      </c>
      <c r="C116" s="34">
        <v>44614</v>
      </c>
      <c r="D116" s="35">
        <v>2433.6365000000001</v>
      </c>
      <c r="E116" s="44">
        <v>1.96</v>
      </c>
      <c r="F116" s="35">
        <v>18.605</v>
      </c>
      <c r="G116" s="33" t="s">
        <v>999</v>
      </c>
      <c r="H116" s="33" t="s">
        <v>990</v>
      </c>
      <c r="I116" s="35">
        <v>1.7501</v>
      </c>
      <c r="J116" s="35">
        <v>2.5634000000000001</v>
      </c>
      <c r="K116" s="35">
        <v>4.8700999999999999</v>
      </c>
      <c r="L116" s="35">
        <v>2.3151999999999999</v>
      </c>
      <c r="M116" s="35">
        <v>-3.8054000000000001</v>
      </c>
      <c r="N116" s="35">
        <v>11.3872</v>
      </c>
      <c r="O116" s="35">
        <v>33.3979</v>
      </c>
      <c r="P116" s="35">
        <v>27.511099999999999</v>
      </c>
      <c r="Q116" s="35"/>
      <c r="R116" s="35"/>
      <c r="S116" s="35"/>
      <c r="T116" s="35"/>
      <c r="U116" s="35"/>
      <c r="V116" s="35">
        <v>24.986999999999998</v>
      </c>
      <c r="W116" s="43">
        <v>84</v>
      </c>
      <c r="X116" s="43">
        <v>49</v>
      </c>
      <c r="Y116" s="43">
        <v>98</v>
      </c>
      <c r="Z116" s="43">
        <v>98</v>
      </c>
      <c r="AA116" s="43">
        <v>132</v>
      </c>
      <c r="AB116" s="43">
        <v>119</v>
      </c>
      <c r="AC116" s="43">
        <v>61</v>
      </c>
      <c r="AD116" s="43">
        <v>52</v>
      </c>
      <c r="AE116" s="43"/>
      <c r="AF116" s="43"/>
      <c r="AG116" s="43"/>
      <c r="AH116" s="43"/>
      <c r="AI116" s="43"/>
      <c r="AJ116" s="43">
        <v>42</v>
      </c>
      <c r="AK116" s="35">
        <v>-3.2261000000000002</v>
      </c>
      <c r="AL116" s="35">
        <v>1.7044999999999999</v>
      </c>
      <c r="AM116" s="35">
        <v>15.826599999999999</v>
      </c>
      <c r="AN116" s="35">
        <v>0.7964</v>
      </c>
      <c r="AO116" s="35">
        <v>20803.27749</v>
      </c>
      <c r="AP116" s="35">
        <v>55.281799999999997</v>
      </c>
      <c r="AQ116" s="35">
        <v>23.657699999999998</v>
      </c>
      <c r="AR116" s="35">
        <v>15.013400000000001</v>
      </c>
      <c r="AS116" s="35">
        <v>6.0471000000000004</v>
      </c>
    </row>
    <row r="117" spans="1:45" x14ac:dyDescent="0.25">
      <c r="A117">
        <v>49046</v>
      </c>
      <c r="B117" s="33" t="s">
        <v>1000</v>
      </c>
      <c r="C117" s="34">
        <v>45593</v>
      </c>
      <c r="D117" s="35">
        <v>2327.3402000000001</v>
      </c>
      <c r="E117" s="44">
        <v>1.97</v>
      </c>
      <c r="F117" s="35">
        <v>10.317</v>
      </c>
      <c r="G117" s="33" t="s">
        <v>1001</v>
      </c>
      <c r="H117" s="33" t="s">
        <v>265</v>
      </c>
      <c r="I117" s="35">
        <v>1.1173</v>
      </c>
      <c r="J117" s="35">
        <v>0.94910000000000005</v>
      </c>
      <c r="K117" s="35">
        <v>4.3280000000000003</v>
      </c>
      <c r="L117" s="35">
        <v>2.9434999999999998</v>
      </c>
      <c r="M117" s="35"/>
      <c r="N117" s="35"/>
      <c r="O117" s="35"/>
      <c r="P117" s="35"/>
      <c r="Q117" s="35"/>
      <c r="R117" s="35"/>
      <c r="S117" s="35"/>
      <c r="T117" s="35"/>
      <c r="U117" s="35"/>
      <c r="V117" s="35">
        <v>3.17</v>
      </c>
      <c r="W117" s="43">
        <v>145</v>
      </c>
      <c r="X117" s="43">
        <v>166</v>
      </c>
      <c r="Y117" s="43">
        <v>129</v>
      </c>
      <c r="Z117" s="43">
        <v>73</v>
      </c>
      <c r="AA117" s="43"/>
      <c r="AB117" s="43"/>
      <c r="AC117" s="43"/>
      <c r="AD117" s="43"/>
      <c r="AE117" s="43"/>
      <c r="AF117" s="43"/>
      <c r="AG117" s="43"/>
      <c r="AH117" s="43"/>
      <c r="AI117" s="43"/>
      <c r="AJ117" s="43">
        <v>178</v>
      </c>
      <c r="AK117" s="35"/>
      <c r="AL117" s="35"/>
      <c r="AM117" s="35"/>
      <c r="AN117" s="35"/>
      <c r="AO117" s="35">
        <v>28225.496070000001</v>
      </c>
      <c r="AP117" s="35">
        <v>2.6314000000000002</v>
      </c>
      <c r="AQ117" s="35">
        <v>0.48909999999999998</v>
      </c>
      <c r="AR117" s="35">
        <v>0.35260000000000002</v>
      </c>
      <c r="AS117" s="35">
        <v>96.526899999999998</v>
      </c>
    </row>
    <row r="118" spans="1:45" x14ac:dyDescent="0.25">
      <c r="A118">
        <v>43927</v>
      </c>
      <c r="B118" s="33" t="s">
        <v>1002</v>
      </c>
      <c r="C118" s="34">
        <v>43763</v>
      </c>
      <c r="D118" s="35">
        <v>2628.5783999999999</v>
      </c>
      <c r="E118" s="44">
        <v>1.88</v>
      </c>
      <c r="F118" s="35">
        <v>30.309000000000001</v>
      </c>
      <c r="G118" s="33" t="s">
        <v>785</v>
      </c>
      <c r="H118" s="33" t="s">
        <v>219</v>
      </c>
      <c r="I118" s="35">
        <v>1.2121999999999999</v>
      </c>
      <c r="J118" s="35">
        <v>2.2881</v>
      </c>
      <c r="K118" s="35">
        <v>4.101</v>
      </c>
      <c r="L118" s="35">
        <v>2.9937</v>
      </c>
      <c r="M118" s="35">
        <v>-0.49569999999999997</v>
      </c>
      <c r="N118" s="35">
        <v>11.0464</v>
      </c>
      <c r="O118" s="35">
        <v>35.853900000000003</v>
      </c>
      <c r="P118" s="35">
        <v>30.041799999999999</v>
      </c>
      <c r="Q118" s="35">
        <v>17.067900000000002</v>
      </c>
      <c r="R118" s="35">
        <v>23.467400000000001</v>
      </c>
      <c r="S118" s="35">
        <v>24.6023</v>
      </c>
      <c r="T118" s="35"/>
      <c r="U118" s="35"/>
      <c r="V118" s="35">
        <v>24.221900000000002</v>
      </c>
      <c r="W118" s="43">
        <v>139</v>
      </c>
      <c r="X118" s="43">
        <v>67</v>
      </c>
      <c r="Y118" s="43">
        <v>142</v>
      </c>
      <c r="Z118" s="43">
        <v>72</v>
      </c>
      <c r="AA118" s="43">
        <v>69</v>
      </c>
      <c r="AB118" s="43">
        <v>123</v>
      </c>
      <c r="AC118" s="43">
        <v>49</v>
      </c>
      <c r="AD118" s="43">
        <v>39</v>
      </c>
      <c r="AE118" s="43">
        <v>67</v>
      </c>
      <c r="AF118" s="43">
        <v>45</v>
      </c>
      <c r="AG118" s="43">
        <v>38</v>
      </c>
      <c r="AH118" s="43"/>
      <c r="AI118" s="43"/>
      <c r="AJ118" s="43">
        <v>45</v>
      </c>
      <c r="AK118" s="35">
        <v>-4.1730999999999998</v>
      </c>
      <c r="AL118" s="35">
        <v>0.83179999999999998</v>
      </c>
      <c r="AM118" s="35">
        <v>19.154599999999999</v>
      </c>
      <c r="AN118" s="35">
        <v>1.2947</v>
      </c>
      <c r="AO118" s="35">
        <v>26960.70867</v>
      </c>
      <c r="AP118" s="35">
        <v>40.170099999999998</v>
      </c>
      <c r="AQ118" s="35">
        <v>24.891999999999999</v>
      </c>
      <c r="AR118" s="35">
        <v>15.8718</v>
      </c>
      <c r="AS118" s="35">
        <v>19.066099999999999</v>
      </c>
    </row>
    <row r="119" spans="1:45" x14ac:dyDescent="0.25">
      <c r="A119">
        <v>48083</v>
      </c>
      <c r="B119" s="33" t="s">
        <v>1003</v>
      </c>
      <c r="C119" s="34">
        <v>45140</v>
      </c>
      <c r="D119" s="35">
        <v>845.89980000000003</v>
      </c>
      <c r="E119" s="44">
        <v>1.41</v>
      </c>
      <c r="F119" s="35">
        <v>15.093999999999999</v>
      </c>
      <c r="G119" s="33" t="s">
        <v>1004</v>
      </c>
      <c r="H119" s="33" t="s">
        <v>246</v>
      </c>
      <c r="I119" s="35">
        <v>1.5405</v>
      </c>
      <c r="J119" s="35">
        <v>1.8626</v>
      </c>
      <c r="K119" s="35">
        <v>3.9388999999999998</v>
      </c>
      <c r="L119" s="35">
        <v>0.33239999999999997</v>
      </c>
      <c r="M119" s="35">
        <v>-4.9615999999999998</v>
      </c>
      <c r="N119" s="35">
        <v>9.0134000000000007</v>
      </c>
      <c r="O119" s="35">
        <v>30.0198</v>
      </c>
      <c r="P119" s="35"/>
      <c r="Q119" s="35"/>
      <c r="R119" s="35"/>
      <c r="S119" s="35"/>
      <c r="T119" s="35"/>
      <c r="U119" s="35"/>
      <c r="V119" s="35">
        <v>35.891100000000002</v>
      </c>
      <c r="W119" s="43">
        <v>103</v>
      </c>
      <c r="X119" s="43">
        <v>99</v>
      </c>
      <c r="Y119" s="43">
        <v>153</v>
      </c>
      <c r="Z119" s="43">
        <v>172</v>
      </c>
      <c r="AA119" s="43">
        <v>157</v>
      </c>
      <c r="AB119" s="43">
        <v>137</v>
      </c>
      <c r="AC119" s="43">
        <v>80</v>
      </c>
      <c r="AD119" s="43"/>
      <c r="AE119" s="43"/>
      <c r="AF119" s="43"/>
      <c r="AG119" s="43"/>
      <c r="AH119" s="43"/>
      <c r="AI119" s="43"/>
      <c r="AJ119" s="43">
        <v>19</v>
      </c>
      <c r="AK119" s="35">
        <v>-13.3636</v>
      </c>
      <c r="AL119" s="35">
        <v>5.1628999999999996</v>
      </c>
      <c r="AM119" s="35">
        <v>9.0281000000000002</v>
      </c>
      <c r="AN119" s="35">
        <v>1.9540999999999999</v>
      </c>
      <c r="AO119" s="35">
        <v>19083.180420000001</v>
      </c>
      <c r="AP119" s="35">
        <v>52.087699999999998</v>
      </c>
      <c r="AQ119" s="35">
        <v>41.728000000000002</v>
      </c>
      <c r="AR119" s="35">
        <v>4.5414000000000003</v>
      </c>
      <c r="AS119" s="35">
        <v>1.6429</v>
      </c>
    </row>
    <row r="120" spans="1:45" x14ac:dyDescent="0.25">
      <c r="A120">
        <v>48809</v>
      </c>
      <c r="B120" s="33" t="s">
        <v>1005</v>
      </c>
      <c r="C120" s="34">
        <v>45472</v>
      </c>
      <c r="D120" s="35">
        <v>2275.4081000000001</v>
      </c>
      <c r="E120" s="44">
        <v>1.98</v>
      </c>
      <c r="F120" s="35">
        <v>10.262</v>
      </c>
      <c r="G120" s="33" t="s">
        <v>432</v>
      </c>
      <c r="H120" s="33" t="s">
        <v>219</v>
      </c>
      <c r="I120" s="35">
        <v>1.0039</v>
      </c>
      <c r="J120" s="35">
        <v>1.4032</v>
      </c>
      <c r="K120" s="35">
        <v>5.3269000000000002</v>
      </c>
      <c r="L120" s="35">
        <v>3.5415000000000001</v>
      </c>
      <c r="M120" s="35">
        <v>-1.1843999999999999</v>
      </c>
      <c r="N120" s="35"/>
      <c r="O120" s="35"/>
      <c r="P120" s="35"/>
      <c r="Q120" s="35"/>
      <c r="R120" s="35"/>
      <c r="S120" s="35"/>
      <c r="T120" s="35"/>
      <c r="U120" s="35"/>
      <c r="V120" s="35">
        <v>2.62</v>
      </c>
      <c r="W120" s="43">
        <v>156</v>
      </c>
      <c r="X120" s="43">
        <v>134</v>
      </c>
      <c r="Y120" s="43">
        <v>73</v>
      </c>
      <c r="Z120" s="43">
        <v>43</v>
      </c>
      <c r="AA120" s="43">
        <v>78</v>
      </c>
      <c r="AB120" s="43"/>
      <c r="AC120" s="43"/>
      <c r="AD120" s="43"/>
      <c r="AE120" s="43"/>
      <c r="AF120" s="43"/>
      <c r="AG120" s="43"/>
      <c r="AH120" s="43"/>
      <c r="AI120" s="43"/>
      <c r="AJ120" s="43">
        <v>180</v>
      </c>
      <c r="AK120" s="35"/>
      <c r="AL120" s="35"/>
      <c r="AM120" s="35"/>
      <c r="AN120" s="35"/>
      <c r="AO120" s="35">
        <v>12187.33879</v>
      </c>
      <c r="AP120" s="35">
        <v>31.544499999999999</v>
      </c>
      <c r="AQ120" s="35">
        <v>19.4757</v>
      </c>
      <c r="AR120" s="35">
        <v>46.411200000000001</v>
      </c>
      <c r="AS120" s="35">
        <v>2.5686</v>
      </c>
    </row>
    <row r="121" spans="1:45" x14ac:dyDescent="0.25">
      <c r="A121">
        <v>48587</v>
      </c>
      <c r="B121" s="33" t="s">
        <v>1006</v>
      </c>
      <c r="C121" s="34">
        <v>45355</v>
      </c>
      <c r="D121" s="35">
        <v>550.80020000000002</v>
      </c>
      <c r="E121" s="44">
        <v>2.39</v>
      </c>
      <c r="F121" s="35">
        <v>12.723000000000001</v>
      </c>
      <c r="G121" s="33" t="s">
        <v>987</v>
      </c>
      <c r="H121" s="33" t="s">
        <v>200</v>
      </c>
      <c r="I121" s="35">
        <v>1.3543000000000001</v>
      </c>
      <c r="J121" s="35">
        <v>0.84009999999999996</v>
      </c>
      <c r="K121" s="35">
        <v>5.1401000000000003</v>
      </c>
      <c r="L121" s="35">
        <v>6.0072999999999999</v>
      </c>
      <c r="M121" s="35">
        <v>0.80020000000000002</v>
      </c>
      <c r="N121" s="35">
        <v>30.358599999999999</v>
      </c>
      <c r="O121" s="35"/>
      <c r="P121" s="35"/>
      <c r="Q121" s="35"/>
      <c r="R121" s="35"/>
      <c r="S121" s="35"/>
      <c r="T121" s="35"/>
      <c r="U121" s="35"/>
      <c r="V121" s="35">
        <v>27.23</v>
      </c>
      <c r="W121" s="43">
        <v>125</v>
      </c>
      <c r="X121" s="43">
        <v>175</v>
      </c>
      <c r="Y121" s="43">
        <v>79</v>
      </c>
      <c r="Z121" s="43">
        <v>16</v>
      </c>
      <c r="AA121" s="43">
        <v>53</v>
      </c>
      <c r="AB121" s="43">
        <v>10</v>
      </c>
      <c r="AC121" s="43"/>
      <c r="AD121" s="43"/>
      <c r="AE121" s="43"/>
      <c r="AF121" s="43"/>
      <c r="AG121" s="43"/>
      <c r="AH121" s="43"/>
      <c r="AI121" s="43"/>
      <c r="AJ121" s="43">
        <v>37</v>
      </c>
      <c r="AK121" s="35"/>
      <c r="AL121" s="35"/>
      <c r="AM121" s="35"/>
      <c r="AN121" s="35"/>
      <c r="AO121" s="35">
        <v>50735.102989999999</v>
      </c>
      <c r="AP121" s="35">
        <v>65.631500000000003</v>
      </c>
      <c r="AQ121" s="35">
        <v>14.6973</v>
      </c>
      <c r="AR121" s="35">
        <v>9.7639999999999993</v>
      </c>
      <c r="AS121" s="35">
        <v>9.9071999999999996</v>
      </c>
    </row>
    <row r="122" spans="1:45" x14ac:dyDescent="0.25">
      <c r="A122">
        <v>19955</v>
      </c>
      <c r="B122" s="33" t="s">
        <v>1007</v>
      </c>
      <c r="C122" s="34">
        <v>42090</v>
      </c>
      <c r="D122" s="35">
        <v>261.14010000000002</v>
      </c>
      <c r="E122" s="44">
        <v>2.42</v>
      </c>
      <c r="F122" s="35">
        <v>20.0717</v>
      </c>
      <c r="G122" s="33" t="s">
        <v>1008</v>
      </c>
      <c r="H122" s="33" t="s">
        <v>1009</v>
      </c>
      <c r="I122" s="35">
        <v>2.2094999999999998</v>
      </c>
      <c r="J122" s="35">
        <v>1.7163999999999999</v>
      </c>
      <c r="K122" s="35">
        <v>5.3406000000000002</v>
      </c>
      <c r="L122" s="35">
        <v>3.4944000000000002</v>
      </c>
      <c r="M122" s="35">
        <v>0.51880000000000004</v>
      </c>
      <c r="N122" s="35">
        <v>11.489599999999999</v>
      </c>
      <c r="O122" s="35">
        <v>9.2367000000000008</v>
      </c>
      <c r="P122" s="35">
        <v>12.3591</v>
      </c>
      <c r="Q122" s="35">
        <v>13.913600000000001</v>
      </c>
      <c r="R122" s="35">
        <v>14.7697</v>
      </c>
      <c r="S122" s="35">
        <v>10.6035</v>
      </c>
      <c r="T122" s="35">
        <v>6.9664000000000001</v>
      </c>
      <c r="U122" s="35"/>
      <c r="V122" s="35">
        <v>7.4481000000000002</v>
      </c>
      <c r="W122" s="43">
        <v>38</v>
      </c>
      <c r="X122" s="43">
        <v>117</v>
      </c>
      <c r="Y122" s="43">
        <v>71</v>
      </c>
      <c r="Z122" s="43">
        <v>46</v>
      </c>
      <c r="AA122" s="43">
        <v>58</v>
      </c>
      <c r="AB122" s="43">
        <v>116</v>
      </c>
      <c r="AC122" s="43">
        <v>148</v>
      </c>
      <c r="AD122" s="43">
        <v>119</v>
      </c>
      <c r="AE122" s="43">
        <v>92</v>
      </c>
      <c r="AF122" s="43">
        <v>88</v>
      </c>
      <c r="AG122" s="43">
        <v>85</v>
      </c>
      <c r="AH122" s="43">
        <v>67</v>
      </c>
      <c r="AI122" s="43"/>
      <c r="AJ122" s="43">
        <v>167</v>
      </c>
      <c r="AK122" s="35">
        <v>3.8056999999999999</v>
      </c>
      <c r="AL122" s="35">
        <v>1.0923</v>
      </c>
      <c r="AM122" s="35">
        <v>9.1778999999999993</v>
      </c>
      <c r="AN122" s="35">
        <v>0.83389999999999997</v>
      </c>
      <c r="AO122" s="35">
        <v>51697.513469999998</v>
      </c>
      <c r="AP122" s="35">
        <v>59.971600000000002</v>
      </c>
      <c r="AQ122" s="35">
        <v>7.1691000000000003</v>
      </c>
      <c r="AR122" s="35">
        <v>30.870100000000001</v>
      </c>
      <c r="AS122" s="35">
        <v>1.9891000000000001</v>
      </c>
    </row>
    <row r="123" spans="1:45" x14ac:dyDescent="0.25">
      <c r="A123">
        <v>41330</v>
      </c>
      <c r="B123" s="33" t="s">
        <v>1010</v>
      </c>
      <c r="C123" s="34">
        <v>43524</v>
      </c>
      <c r="D123" s="35">
        <v>80.864699999999999</v>
      </c>
      <c r="E123" s="44">
        <v>2.44</v>
      </c>
      <c r="F123" s="35">
        <v>30.645700000000001</v>
      </c>
      <c r="G123" s="33" t="s">
        <v>1011</v>
      </c>
      <c r="H123" s="33" t="s">
        <v>1012</v>
      </c>
      <c r="I123" s="35">
        <v>1.3761000000000001</v>
      </c>
      <c r="J123" s="35">
        <v>3.3376000000000001</v>
      </c>
      <c r="K123" s="35">
        <v>5.6333000000000002</v>
      </c>
      <c r="L123" s="35">
        <v>1.7217</v>
      </c>
      <c r="M123" s="35">
        <v>5.0042</v>
      </c>
      <c r="N123" s="35">
        <v>31.1646</v>
      </c>
      <c r="O123" s="35">
        <v>48.091900000000003</v>
      </c>
      <c r="P123" s="35">
        <v>32.482500000000002</v>
      </c>
      <c r="Q123" s="35">
        <v>18.371099999999998</v>
      </c>
      <c r="R123" s="35">
        <v>17.120200000000001</v>
      </c>
      <c r="S123" s="35">
        <v>23.464099999999998</v>
      </c>
      <c r="T123" s="35"/>
      <c r="U123" s="35"/>
      <c r="V123" s="35">
        <v>21.421299999999999</v>
      </c>
      <c r="W123" s="43">
        <v>119</v>
      </c>
      <c r="X123" s="43">
        <v>13</v>
      </c>
      <c r="Y123" s="43">
        <v>50</v>
      </c>
      <c r="Z123" s="43">
        <v>124</v>
      </c>
      <c r="AA123" s="43">
        <v>14</v>
      </c>
      <c r="AB123" s="43">
        <v>8</v>
      </c>
      <c r="AC123" s="43">
        <v>8</v>
      </c>
      <c r="AD123" s="43">
        <v>33</v>
      </c>
      <c r="AE123" s="43">
        <v>62</v>
      </c>
      <c r="AF123" s="43">
        <v>82</v>
      </c>
      <c r="AG123" s="43">
        <v>46</v>
      </c>
      <c r="AH123" s="43"/>
      <c r="AI123" s="43"/>
      <c r="AJ123" s="43">
        <v>64</v>
      </c>
      <c r="AK123" s="35">
        <v>-4.0747999999999998</v>
      </c>
      <c r="AL123" s="35">
        <v>0.43190000000000001</v>
      </c>
      <c r="AM123" s="35">
        <v>23.8842</v>
      </c>
      <c r="AN123" s="35">
        <v>0.92400000000000004</v>
      </c>
      <c r="AO123" s="35">
        <v>9865.7174599999998</v>
      </c>
      <c r="AP123" s="35">
        <v>36.871600000000001</v>
      </c>
      <c r="AQ123" s="35">
        <v>23.6172</v>
      </c>
      <c r="AR123" s="35">
        <v>36.124899999999997</v>
      </c>
      <c r="AS123" s="35">
        <v>3.3862999999999999</v>
      </c>
    </row>
    <row r="124" spans="1:45" x14ac:dyDescent="0.25">
      <c r="A124">
        <v>4324</v>
      </c>
      <c r="B124" s="33" t="s">
        <v>1013</v>
      </c>
      <c r="C124" s="34">
        <v>39531</v>
      </c>
      <c r="D124" s="35">
        <v>786.08519999999999</v>
      </c>
      <c r="E124" s="44">
        <v>2.34</v>
      </c>
      <c r="F124" s="35">
        <v>52.0075</v>
      </c>
      <c r="G124" s="33" t="s">
        <v>1014</v>
      </c>
      <c r="H124" s="33" t="s">
        <v>1009</v>
      </c>
      <c r="I124" s="35">
        <v>1.9057999999999999</v>
      </c>
      <c r="J124" s="35">
        <v>2.4714</v>
      </c>
      <c r="K124" s="35">
        <v>5.8769999999999998</v>
      </c>
      <c r="L124" s="35">
        <v>3.9666000000000001</v>
      </c>
      <c r="M124" s="35">
        <v>-9.3200000000000005E-2</v>
      </c>
      <c r="N124" s="35">
        <v>22.2225</v>
      </c>
      <c r="O124" s="35">
        <v>58.450800000000001</v>
      </c>
      <c r="P124" s="35">
        <v>44.927999999999997</v>
      </c>
      <c r="Q124" s="35">
        <v>32.846800000000002</v>
      </c>
      <c r="R124" s="35">
        <v>36.535400000000003</v>
      </c>
      <c r="S124" s="35">
        <v>28.054200000000002</v>
      </c>
      <c r="T124" s="35">
        <v>19.587</v>
      </c>
      <c r="U124" s="35">
        <v>15.4938</v>
      </c>
      <c r="V124" s="35">
        <v>10.3706</v>
      </c>
      <c r="W124" s="43">
        <v>71</v>
      </c>
      <c r="X124" s="43">
        <v>54</v>
      </c>
      <c r="Y124" s="43">
        <v>42</v>
      </c>
      <c r="Z124" s="43">
        <v>34</v>
      </c>
      <c r="AA124" s="43">
        <v>64</v>
      </c>
      <c r="AB124" s="43">
        <v>29</v>
      </c>
      <c r="AC124" s="43">
        <v>2</v>
      </c>
      <c r="AD124" s="43">
        <v>1</v>
      </c>
      <c r="AE124" s="43">
        <v>6</v>
      </c>
      <c r="AF124" s="43">
        <v>10</v>
      </c>
      <c r="AG124" s="43">
        <v>22</v>
      </c>
      <c r="AH124" s="43">
        <v>11</v>
      </c>
      <c r="AI124" s="43">
        <v>27</v>
      </c>
      <c r="AJ124" s="43">
        <v>155</v>
      </c>
      <c r="AK124" s="35">
        <v>2.6297999999999999</v>
      </c>
      <c r="AL124" s="35">
        <v>1.2169000000000001</v>
      </c>
      <c r="AM124" s="35">
        <v>25.742599999999999</v>
      </c>
      <c r="AN124" s="35">
        <v>1.1950000000000001</v>
      </c>
      <c r="AO124" s="35">
        <v>7508.3698600000007</v>
      </c>
      <c r="AP124" s="35">
        <v>19.101400000000002</v>
      </c>
      <c r="AQ124" s="35">
        <v>20.980899999999998</v>
      </c>
      <c r="AR124" s="35">
        <v>53.456000000000003</v>
      </c>
      <c r="AS124" s="35">
        <v>6.4617000000000004</v>
      </c>
    </row>
    <row r="125" spans="1:45" x14ac:dyDescent="0.25">
      <c r="A125">
        <v>2149</v>
      </c>
      <c r="B125" s="33" t="s">
        <v>1015</v>
      </c>
      <c r="C125" s="34">
        <v>37776</v>
      </c>
      <c r="D125" s="35">
        <v>1631.932</v>
      </c>
      <c r="E125" s="44">
        <v>0.96</v>
      </c>
      <c r="F125" s="35">
        <v>37.920999999999999</v>
      </c>
      <c r="G125" s="33" t="s">
        <v>1016</v>
      </c>
      <c r="H125" s="33" t="s">
        <v>404</v>
      </c>
      <c r="I125" s="35">
        <v>0.1275</v>
      </c>
      <c r="J125" s="35">
        <v>0.1661</v>
      </c>
      <c r="K125" s="35">
        <v>0.27979999999999999</v>
      </c>
      <c r="L125" s="35">
        <v>0.54330000000000001</v>
      </c>
      <c r="M125" s="35">
        <v>1.7464</v>
      </c>
      <c r="N125" s="35">
        <v>3.5762</v>
      </c>
      <c r="O125" s="35">
        <v>7.1471999999999998</v>
      </c>
      <c r="P125" s="35">
        <v>6.7877999999999998</v>
      </c>
      <c r="Q125" s="35">
        <v>5.7313000000000001</v>
      </c>
      <c r="R125" s="35">
        <v>5.2359999999999998</v>
      </c>
      <c r="S125" s="35">
        <v>5.5758000000000001</v>
      </c>
      <c r="T125" s="35">
        <v>5.5212000000000003</v>
      </c>
      <c r="U125" s="35">
        <v>6.1235999999999997</v>
      </c>
      <c r="V125" s="35">
        <v>6.3903999999999996</v>
      </c>
      <c r="W125" s="43">
        <v>192</v>
      </c>
      <c r="X125" s="43">
        <v>193</v>
      </c>
      <c r="Y125" s="43">
        <v>194</v>
      </c>
      <c r="Z125" s="43">
        <v>166</v>
      </c>
      <c r="AA125" s="43">
        <v>42</v>
      </c>
      <c r="AB125" s="43">
        <v>165</v>
      </c>
      <c r="AC125" s="43">
        <v>150</v>
      </c>
      <c r="AD125" s="43">
        <v>123</v>
      </c>
      <c r="AE125" s="43">
        <v>112</v>
      </c>
      <c r="AF125" s="43">
        <v>94</v>
      </c>
      <c r="AG125" s="43">
        <v>88</v>
      </c>
      <c r="AH125" s="43">
        <v>68</v>
      </c>
      <c r="AI125" s="43">
        <v>59</v>
      </c>
      <c r="AJ125" s="43">
        <v>173</v>
      </c>
      <c r="AK125" s="35"/>
      <c r="AL125" s="35">
        <v>0.71160000000000001</v>
      </c>
      <c r="AM125" s="35">
        <v>1.5735999999999999</v>
      </c>
      <c r="AN125" s="35"/>
      <c r="AO125" s="35">
        <v>-2146826273</v>
      </c>
      <c r="AP125" s="35"/>
      <c r="AQ125" s="35"/>
      <c r="AR125" s="35"/>
      <c r="AS125" s="35">
        <v>100</v>
      </c>
    </row>
    <row r="126" spans="1:45" x14ac:dyDescent="0.25">
      <c r="A126">
        <v>48179</v>
      </c>
      <c r="B126" s="33" t="s">
        <v>1017</v>
      </c>
      <c r="C126" s="34">
        <v>45180</v>
      </c>
      <c r="D126" s="35">
        <v>1164.9983</v>
      </c>
      <c r="E126" s="44">
        <v>2.12</v>
      </c>
      <c r="F126" s="35">
        <v>15.0831</v>
      </c>
      <c r="G126" s="33" t="s">
        <v>1018</v>
      </c>
      <c r="H126" s="33" t="s">
        <v>197</v>
      </c>
      <c r="I126" s="35">
        <v>2.3235000000000001</v>
      </c>
      <c r="J126" s="35">
        <v>2.6850999999999998</v>
      </c>
      <c r="K126" s="35">
        <v>6.1696999999999997</v>
      </c>
      <c r="L126" s="35">
        <v>2.0038</v>
      </c>
      <c r="M126" s="35">
        <v>-3.9752000000000001</v>
      </c>
      <c r="N126" s="35">
        <v>16.082799999999999</v>
      </c>
      <c r="O126" s="35">
        <v>40.008400000000002</v>
      </c>
      <c r="P126" s="35"/>
      <c r="Q126" s="35"/>
      <c r="R126" s="35"/>
      <c r="S126" s="35"/>
      <c r="T126" s="35"/>
      <c r="U126" s="35"/>
      <c r="V126" s="35">
        <v>39.564700000000002</v>
      </c>
      <c r="W126" s="43">
        <v>27</v>
      </c>
      <c r="X126" s="43">
        <v>37</v>
      </c>
      <c r="Y126" s="43">
        <v>33</v>
      </c>
      <c r="Z126" s="43">
        <v>113</v>
      </c>
      <c r="AA126" s="43">
        <v>137</v>
      </c>
      <c r="AB126" s="43">
        <v>64</v>
      </c>
      <c r="AC126" s="43">
        <v>28</v>
      </c>
      <c r="AD126" s="43"/>
      <c r="AE126" s="43"/>
      <c r="AF126" s="43"/>
      <c r="AG126" s="43"/>
      <c r="AH126" s="43"/>
      <c r="AI126" s="43"/>
      <c r="AJ126" s="43">
        <v>11</v>
      </c>
      <c r="AK126" s="35">
        <v>6.9661999999999997</v>
      </c>
      <c r="AL126" s="35">
        <v>7.1001000000000003</v>
      </c>
      <c r="AM126" s="35">
        <v>6.7195</v>
      </c>
      <c r="AN126" s="35">
        <v>1.3211999999999999</v>
      </c>
      <c r="AO126" s="35">
        <v>36480.831569999995</v>
      </c>
      <c r="AP126" s="35">
        <v>52.922499999999999</v>
      </c>
      <c r="AQ126" s="35">
        <v>9.7421000000000006</v>
      </c>
      <c r="AR126" s="35">
        <v>30.917000000000002</v>
      </c>
      <c r="AS126" s="35">
        <v>6.4184000000000001</v>
      </c>
    </row>
    <row r="127" spans="1:45" x14ac:dyDescent="0.25">
      <c r="A127">
        <v>38749</v>
      </c>
      <c r="B127" s="33" t="s">
        <v>1019</v>
      </c>
      <c r="C127" s="34">
        <v>43417</v>
      </c>
      <c r="D127" s="35">
        <v>396.99160000000001</v>
      </c>
      <c r="E127" s="44">
        <v>2.37</v>
      </c>
      <c r="F127" s="35">
        <v>23.119800000000001</v>
      </c>
      <c r="G127" s="33" t="s">
        <v>1020</v>
      </c>
      <c r="H127" s="33" t="s">
        <v>197</v>
      </c>
      <c r="I127" s="35">
        <v>0.7399</v>
      </c>
      <c r="J127" s="35">
        <v>1.026</v>
      </c>
      <c r="K127" s="35">
        <v>4.2131999999999996</v>
      </c>
      <c r="L127" s="35">
        <v>1.0335000000000001</v>
      </c>
      <c r="M127" s="35">
        <v>-4.8129</v>
      </c>
      <c r="N127" s="35">
        <v>12.341100000000001</v>
      </c>
      <c r="O127" s="35">
        <v>26.529199999999999</v>
      </c>
      <c r="P127" s="35">
        <v>23.1843</v>
      </c>
      <c r="Q127" s="35">
        <v>19.4831</v>
      </c>
      <c r="R127" s="35">
        <v>21.054500000000001</v>
      </c>
      <c r="S127" s="35">
        <v>18.029199999999999</v>
      </c>
      <c r="T127" s="35"/>
      <c r="U127" s="35"/>
      <c r="V127" s="35">
        <v>14.824199999999999</v>
      </c>
      <c r="W127" s="43">
        <v>176</v>
      </c>
      <c r="X127" s="43">
        <v>160</v>
      </c>
      <c r="Y127" s="43">
        <v>135</v>
      </c>
      <c r="Z127" s="43">
        <v>152</v>
      </c>
      <c r="AA127" s="43">
        <v>155</v>
      </c>
      <c r="AB127" s="43">
        <v>110</v>
      </c>
      <c r="AC127" s="43">
        <v>103</v>
      </c>
      <c r="AD127" s="43">
        <v>77</v>
      </c>
      <c r="AE127" s="43">
        <v>53</v>
      </c>
      <c r="AF127" s="43">
        <v>59</v>
      </c>
      <c r="AG127" s="43">
        <v>69</v>
      </c>
      <c r="AH127" s="43"/>
      <c r="AI127" s="43"/>
      <c r="AJ127" s="43">
        <v>125</v>
      </c>
      <c r="AK127" s="35">
        <v>-0.36630000000000001</v>
      </c>
      <c r="AL127" s="35">
        <v>1.2189000000000001</v>
      </c>
      <c r="AM127" s="35">
        <v>13.4299</v>
      </c>
      <c r="AN127" s="35">
        <v>0.98040000000000005</v>
      </c>
      <c r="AO127" s="35">
        <v>23254.073949999998</v>
      </c>
      <c r="AP127" s="35">
        <v>57.495399999999997</v>
      </c>
      <c r="AQ127" s="35">
        <v>10.146800000000001</v>
      </c>
      <c r="AR127" s="35">
        <v>25.957100000000001</v>
      </c>
      <c r="AS127" s="35">
        <v>6.4006999999999996</v>
      </c>
    </row>
    <row r="128" spans="1:45" x14ac:dyDescent="0.25">
      <c r="A128">
        <v>48881</v>
      </c>
      <c r="B128" s="33" t="s">
        <v>1021</v>
      </c>
      <c r="C128" s="34">
        <v>45467</v>
      </c>
      <c r="D128" s="35">
        <v>884.51859999999999</v>
      </c>
      <c r="E128" s="44">
        <v>2.2200000000000002</v>
      </c>
      <c r="F128" s="35">
        <v>9.8120999999999992</v>
      </c>
      <c r="G128" s="33" t="s">
        <v>1022</v>
      </c>
      <c r="H128" s="33" t="s">
        <v>420</v>
      </c>
      <c r="I128" s="35">
        <v>0.79200000000000004</v>
      </c>
      <c r="J128" s="35">
        <v>1.3343</v>
      </c>
      <c r="K128" s="35">
        <v>4.6422999999999996</v>
      </c>
      <c r="L128" s="35">
        <v>1.4674</v>
      </c>
      <c r="M128" s="35">
        <v>-4.3141999999999996</v>
      </c>
      <c r="N128" s="35"/>
      <c r="O128" s="35"/>
      <c r="P128" s="35"/>
      <c r="Q128" s="35"/>
      <c r="R128" s="35"/>
      <c r="S128" s="35"/>
      <c r="T128" s="35"/>
      <c r="U128" s="35"/>
      <c r="V128" s="35">
        <v>-1.879</v>
      </c>
      <c r="W128" s="43">
        <v>172</v>
      </c>
      <c r="X128" s="43">
        <v>140</v>
      </c>
      <c r="Y128" s="43">
        <v>113</v>
      </c>
      <c r="Z128" s="43">
        <v>137</v>
      </c>
      <c r="AA128" s="43">
        <v>144</v>
      </c>
      <c r="AB128" s="43"/>
      <c r="AC128" s="43"/>
      <c r="AD128" s="43"/>
      <c r="AE128" s="43"/>
      <c r="AF128" s="43"/>
      <c r="AG128" s="43"/>
      <c r="AH128" s="43"/>
      <c r="AI128" s="43"/>
      <c r="AJ128" s="43">
        <v>186</v>
      </c>
      <c r="AK128" s="35"/>
      <c r="AL128" s="35"/>
      <c r="AM128" s="35"/>
      <c r="AN128" s="35"/>
      <c r="AO128" s="35">
        <v>20372.631870000001</v>
      </c>
      <c r="AP128" s="35">
        <v>52.498199999999997</v>
      </c>
      <c r="AQ128" s="35">
        <v>7.3898000000000001</v>
      </c>
      <c r="AR128" s="35">
        <v>35.8399</v>
      </c>
      <c r="AS128" s="35">
        <v>4.2721999999999998</v>
      </c>
    </row>
    <row r="129" spans="1:45" x14ac:dyDescent="0.25">
      <c r="A129">
        <v>45174</v>
      </c>
      <c r="B129" s="33" t="s">
        <v>1023</v>
      </c>
      <c r="C129" s="34">
        <v>44176</v>
      </c>
      <c r="D129" s="35">
        <v>1844.8032000000001</v>
      </c>
      <c r="E129" s="44">
        <v>2.06</v>
      </c>
      <c r="F129" s="35">
        <v>19.16</v>
      </c>
      <c r="G129" s="33" t="s">
        <v>1024</v>
      </c>
      <c r="H129" s="33" t="s">
        <v>203</v>
      </c>
      <c r="I129" s="35">
        <v>1.9474</v>
      </c>
      <c r="J129" s="35">
        <v>1.6715</v>
      </c>
      <c r="K129" s="35">
        <v>5.0438999999999998</v>
      </c>
      <c r="L129" s="35">
        <v>2.3285999999999998</v>
      </c>
      <c r="M129" s="35">
        <v>2.0669</v>
      </c>
      <c r="N129" s="35">
        <v>16.630099999999999</v>
      </c>
      <c r="O129" s="35">
        <v>18.513000000000002</v>
      </c>
      <c r="P129" s="35">
        <v>18.028700000000001</v>
      </c>
      <c r="Q129" s="35">
        <v>15.6746</v>
      </c>
      <c r="R129" s="35"/>
      <c r="S129" s="35"/>
      <c r="T129" s="35"/>
      <c r="U129" s="35"/>
      <c r="V129" s="35">
        <v>17.730799999999999</v>
      </c>
      <c r="W129" s="43">
        <v>67</v>
      </c>
      <c r="X129" s="43">
        <v>120</v>
      </c>
      <c r="Y129" s="43">
        <v>90</v>
      </c>
      <c r="Z129" s="43">
        <v>97</v>
      </c>
      <c r="AA129" s="43">
        <v>37</v>
      </c>
      <c r="AB129" s="43">
        <v>56</v>
      </c>
      <c r="AC129" s="43">
        <v>133</v>
      </c>
      <c r="AD129" s="43">
        <v>108</v>
      </c>
      <c r="AE129" s="43">
        <v>79</v>
      </c>
      <c r="AF129" s="43"/>
      <c r="AG129" s="43"/>
      <c r="AH129" s="43"/>
      <c r="AI129" s="43"/>
      <c r="AJ129" s="43">
        <v>89</v>
      </c>
      <c r="AK129" s="35">
        <v>3.2616000000000001</v>
      </c>
      <c r="AL129" s="35">
        <v>1.0860000000000001</v>
      </c>
      <c r="AM129" s="35">
        <v>10.4476</v>
      </c>
      <c r="AN129" s="35">
        <v>1.0984</v>
      </c>
      <c r="AO129" s="35">
        <v>51311.864560000002</v>
      </c>
      <c r="AP129" s="35">
        <v>63.5229</v>
      </c>
      <c r="AQ129" s="35">
        <v>16.1404</v>
      </c>
      <c r="AR129" s="35">
        <v>19.3413</v>
      </c>
      <c r="AS129" s="35">
        <v>0.99550000000000005</v>
      </c>
    </row>
    <row r="130" spans="1:45" x14ac:dyDescent="0.25">
      <c r="A130">
        <v>14314</v>
      </c>
      <c r="B130" s="33" t="s">
        <v>1025</v>
      </c>
      <c r="C130" s="34">
        <v>40631</v>
      </c>
      <c r="D130" s="35">
        <v>4118.0526</v>
      </c>
      <c r="E130" s="44">
        <v>1.84</v>
      </c>
      <c r="F130" s="35">
        <v>93.332999999999998</v>
      </c>
      <c r="G130" s="33" t="s">
        <v>1026</v>
      </c>
      <c r="H130" s="33" t="s">
        <v>239</v>
      </c>
      <c r="I130" s="35">
        <v>0.72309999999999997</v>
      </c>
      <c r="J130" s="35">
        <v>1.4236</v>
      </c>
      <c r="K130" s="35">
        <v>3.8822000000000001</v>
      </c>
      <c r="L130" s="35">
        <v>0.90600000000000003</v>
      </c>
      <c r="M130" s="35">
        <v>-5.8089000000000004</v>
      </c>
      <c r="N130" s="35">
        <v>14.0015</v>
      </c>
      <c r="O130" s="35">
        <v>22.591999999999999</v>
      </c>
      <c r="P130" s="35">
        <v>23.7209</v>
      </c>
      <c r="Q130" s="35">
        <v>19.029</v>
      </c>
      <c r="R130" s="35">
        <v>23.535699999999999</v>
      </c>
      <c r="S130" s="35">
        <v>20.093</v>
      </c>
      <c r="T130" s="35">
        <v>16.434000000000001</v>
      </c>
      <c r="U130" s="35">
        <v>15.9613</v>
      </c>
      <c r="V130" s="35">
        <v>17.7136</v>
      </c>
      <c r="W130" s="43">
        <v>177</v>
      </c>
      <c r="X130" s="43">
        <v>133</v>
      </c>
      <c r="Y130" s="43">
        <v>156</v>
      </c>
      <c r="Z130" s="43">
        <v>158</v>
      </c>
      <c r="AA130" s="43">
        <v>164</v>
      </c>
      <c r="AB130" s="43">
        <v>89</v>
      </c>
      <c r="AC130" s="43">
        <v>123</v>
      </c>
      <c r="AD130" s="43">
        <v>74</v>
      </c>
      <c r="AE130" s="43">
        <v>56</v>
      </c>
      <c r="AF130" s="43">
        <v>44</v>
      </c>
      <c r="AG130" s="43">
        <v>62</v>
      </c>
      <c r="AH130" s="43">
        <v>30</v>
      </c>
      <c r="AI130" s="43">
        <v>23</v>
      </c>
      <c r="AJ130" s="43">
        <v>90</v>
      </c>
      <c r="AK130" s="35">
        <v>3.4073000000000002</v>
      </c>
      <c r="AL130" s="35">
        <v>1.4561999999999999</v>
      </c>
      <c r="AM130" s="35">
        <v>12.496499999999999</v>
      </c>
      <c r="AN130" s="35">
        <v>0.86650000000000005</v>
      </c>
      <c r="AO130" s="35">
        <v>25134.410110000001</v>
      </c>
      <c r="AP130" s="35">
        <v>64.893199999999993</v>
      </c>
      <c r="AQ130" s="35">
        <v>8.3983000000000008</v>
      </c>
      <c r="AR130" s="35">
        <v>24.850999999999999</v>
      </c>
      <c r="AS130" s="35">
        <v>1.8573999999999999</v>
      </c>
    </row>
    <row r="131" spans="1:45" x14ac:dyDescent="0.25">
      <c r="A131">
        <v>39122</v>
      </c>
      <c r="B131" s="33" t="s">
        <v>1027</v>
      </c>
      <c r="C131" s="34">
        <v>43283</v>
      </c>
      <c r="D131" s="35">
        <v>2770.2087000000001</v>
      </c>
      <c r="E131" s="44">
        <v>1.93</v>
      </c>
      <c r="F131" s="35">
        <v>38.351999999999997</v>
      </c>
      <c r="G131" s="33" t="s">
        <v>1028</v>
      </c>
      <c r="H131" s="33" t="s">
        <v>239</v>
      </c>
      <c r="I131" s="35">
        <v>0.95550000000000002</v>
      </c>
      <c r="J131" s="35">
        <v>2.7294999999999998</v>
      </c>
      <c r="K131" s="35">
        <v>4.0674999999999999</v>
      </c>
      <c r="L131" s="35">
        <v>-0.45679999999999998</v>
      </c>
      <c r="M131" s="35">
        <v>-1.0526</v>
      </c>
      <c r="N131" s="35">
        <v>25.092099999999999</v>
      </c>
      <c r="O131" s="35">
        <v>39.203699999999998</v>
      </c>
      <c r="P131" s="35">
        <v>31.514399999999998</v>
      </c>
      <c r="Q131" s="35">
        <v>18.4941</v>
      </c>
      <c r="R131" s="35">
        <v>20.389299999999999</v>
      </c>
      <c r="S131" s="35">
        <v>28.526800000000001</v>
      </c>
      <c r="T131" s="35"/>
      <c r="U131" s="35"/>
      <c r="V131" s="35">
        <v>23.250699999999998</v>
      </c>
      <c r="W131" s="43">
        <v>161</v>
      </c>
      <c r="X131" s="43">
        <v>36</v>
      </c>
      <c r="Y131" s="43">
        <v>145</v>
      </c>
      <c r="Z131" s="43">
        <v>183</v>
      </c>
      <c r="AA131" s="43">
        <v>77</v>
      </c>
      <c r="AB131" s="43">
        <v>18</v>
      </c>
      <c r="AC131" s="43">
        <v>31</v>
      </c>
      <c r="AD131" s="43">
        <v>35</v>
      </c>
      <c r="AE131" s="43">
        <v>60</v>
      </c>
      <c r="AF131" s="43">
        <v>67</v>
      </c>
      <c r="AG131" s="43">
        <v>19</v>
      </c>
      <c r="AH131" s="43"/>
      <c r="AI131" s="43"/>
      <c r="AJ131" s="43">
        <v>54</v>
      </c>
      <c r="AK131" s="35">
        <v>0.77310000000000001</v>
      </c>
      <c r="AL131" s="35">
        <v>0.63800000000000001</v>
      </c>
      <c r="AM131" s="35">
        <v>22.578299999999999</v>
      </c>
      <c r="AN131" s="35">
        <v>0.87529999999999997</v>
      </c>
      <c r="AO131" s="35">
        <v>11762.926880000001</v>
      </c>
      <c r="AP131" s="35">
        <v>43.940100000000001</v>
      </c>
      <c r="AQ131" s="35">
        <v>34.927999999999997</v>
      </c>
      <c r="AR131" s="35">
        <v>18.705100000000002</v>
      </c>
      <c r="AS131" s="35">
        <v>2.4268999999999998</v>
      </c>
    </row>
    <row r="132" spans="1:45" x14ac:dyDescent="0.25">
      <c r="A132">
        <v>48959</v>
      </c>
      <c r="B132" s="33" t="s">
        <v>1029</v>
      </c>
      <c r="C132" s="34">
        <v>45531</v>
      </c>
      <c r="D132" s="35">
        <v>1135.8495</v>
      </c>
      <c r="E132" s="44">
        <v>2.14</v>
      </c>
      <c r="F132" s="35">
        <v>12.613899999999999</v>
      </c>
      <c r="G132" s="33" t="s">
        <v>241</v>
      </c>
      <c r="H132" s="33" t="s">
        <v>203</v>
      </c>
      <c r="I132" s="35">
        <v>1.3978999999999999</v>
      </c>
      <c r="J132" s="35">
        <v>2.5529000000000002</v>
      </c>
      <c r="K132" s="35">
        <v>8.5467999999999993</v>
      </c>
      <c r="L132" s="35">
        <v>11.136699999999999</v>
      </c>
      <c r="M132" s="35">
        <v>18.029199999999999</v>
      </c>
      <c r="N132" s="35"/>
      <c r="O132" s="35"/>
      <c r="P132" s="35"/>
      <c r="Q132" s="35"/>
      <c r="R132" s="35"/>
      <c r="S132" s="35"/>
      <c r="T132" s="35"/>
      <c r="U132" s="35"/>
      <c r="V132" s="35">
        <v>26.138999999999999</v>
      </c>
      <c r="W132" s="43">
        <v>116</v>
      </c>
      <c r="X132" s="43">
        <v>50</v>
      </c>
      <c r="Y132" s="43">
        <v>3</v>
      </c>
      <c r="Z132" s="43">
        <v>1</v>
      </c>
      <c r="AA132" s="43">
        <v>1</v>
      </c>
      <c r="AB132" s="43"/>
      <c r="AC132" s="43"/>
      <c r="AD132" s="43"/>
      <c r="AE132" s="43"/>
      <c r="AF132" s="43"/>
      <c r="AG132" s="43"/>
      <c r="AH132" s="43"/>
      <c r="AI132" s="43"/>
      <c r="AJ132" s="43">
        <v>41</v>
      </c>
      <c r="AK132" s="35"/>
      <c r="AL132" s="35"/>
      <c r="AM132" s="35"/>
      <c r="AN132" s="35"/>
      <c r="AO132" s="35">
        <v>10118.483629999999</v>
      </c>
      <c r="AP132" s="35">
        <v>27.340499999999999</v>
      </c>
      <c r="AQ132" s="35">
        <v>32.324800000000003</v>
      </c>
      <c r="AR132" s="35">
        <v>25.037500000000001</v>
      </c>
      <c r="AS132" s="35">
        <v>15.2971</v>
      </c>
    </row>
    <row r="133" spans="1:45" x14ac:dyDescent="0.25">
      <c r="A133">
        <v>48962</v>
      </c>
      <c r="B133" s="33" t="s">
        <v>1030</v>
      </c>
      <c r="C133" s="34">
        <v>45512</v>
      </c>
      <c r="D133" s="35">
        <v>697.25049999999999</v>
      </c>
      <c r="E133" s="44">
        <v>2.36</v>
      </c>
      <c r="F133" s="35">
        <v>11.2669</v>
      </c>
      <c r="G133" s="33" t="s">
        <v>465</v>
      </c>
      <c r="H133" s="33" t="s">
        <v>197</v>
      </c>
      <c r="I133" s="35">
        <v>2.2524999999999999</v>
      </c>
      <c r="J133" s="35">
        <v>3.1135000000000002</v>
      </c>
      <c r="K133" s="35">
        <v>6.8438999999999997</v>
      </c>
      <c r="L133" s="35">
        <v>4.8014999999999999</v>
      </c>
      <c r="M133" s="35">
        <v>7.8327</v>
      </c>
      <c r="N133" s="35"/>
      <c r="O133" s="35"/>
      <c r="P133" s="35"/>
      <c r="Q133" s="35"/>
      <c r="R133" s="35"/>
      <c r="S133" s="35"/>
      <c r="T133" s="35"/>
      <c r="U133" s="35"/>
      <c r="V133" s="35">
        <v>12.669</v>
      </c>
      <c r="W133" s="43">
        <v>30</v>
      </c>
      <c r="X133" s="43">
        <v>21</v>
      </c>
      <c r="Y133" s="43">
        <v>18</v>
      </c>
      <c r="Z133" s="43">
        <v>23</v>
      </c>
      <c r="AA133" s="43">
        <v>6</v>
      </c>
      <c r="AB133" s="43"/>
      <c r="AC133" s="43"/>
      <c r="AD133" s="43"/>
      <c r="AE133" s="43"/>
      <c r="AF133" s="43"/>
      <c r="AG133" s="43"/>
      <c r="AH133" s="43"/>
      <c r="AI133" s="43"/>
      <c r="AJ133" s="43">
        <v>144</v>
      </c>
      <c r="AK133" s="35"/>
      <c r="AL133" s="35"/>
      <c r="AM133" s="35"/>
      <c r="AN133" s="35"/>
      <c r="AO133" s="35">
        <v>9069.8980499999998</v>
      </c>
      <c r="AP133" s="35">
        <v>23.450399999999998</v>
      </c>
      <c r="AQ133" s="35">
        <v>33.0306</v>
      </c>
      <c r="AR133" s="35">
        <v>33.740900000000003</v>
      </c>
      <c r="AS133" s="35">
        <v>9.7781000000000002</v>
      </c>
    </row>
    <row r="134" spans="1:45" x14ac:dyDescent="0.25">
      <c r="A134">
        <v>48806</v>
      </c>
      <c r="B134" s="33" t="s">
        <v>1031</v>
      </c>
      <c r="C134" s="34">
        <v>45449</v>
      </c>
      <c r="D134" s="35">
        <v>155.7474</v>
      </c>
      <c r="E134" s="44">
        <v>0.94</v>
      </c>
      <c r="F134" s="35">
        <v>10.6594</v>
      </c>
      <c r="G134" s="33" t="s">
        <v>1032</v>
      </c>
      <c r="H134" s="33" t="s">
        <v>249</v>
      </c>
      <c r="I134" s="35">
        <v>1.7779</v>
      </c>
      <c r="J134" s="35">
        <v>2.0712000000000002</v>
      </c>
      <c r="K134" s="35">
        <v>4.2126999999999999</v>
      </c>
      <c r="L134" s="35">
        <v>1.0206999999999999</v>
      </c>
      <c r="M134" s="35">
        <v>-3.6063999999999998</v>
      </c>
      <c r="N134" s="35"/>
      <c r="O134" s="35"/>
      <c r="P134" s="35"/>
      <c r="Q134" s="35"/>
      <c r="R134" s="35"/>
      <c r="S134" s="35"/>
      <c r="T134" s="35"/>
      <c r="U134" s="35"/>
      <c r="V134" s="35">
        <v>6.5940000000000003</v>
      </c>
      <c r="W134" s="43">
        <v>80</v>
      </c>
      <c r="X134" s="43">
        <v>79</v>
      </c>
      <c r="Y134" s="43">
        <v>136</v>
      </c>
      <c r="Z134" s="43">
        <v>154</v>
      </c>
      <c r="AA134" s="43">
        <v>129</v>
      </c>
      <c r="AB134" s="43"/>
      <c r="AC134" s="43"/>
      <c r="AD134" s="43"/>
      <c r="AE134" s="43"/>
      <c r="AF134" s="43"/>
      <c r="AG134" s="43"/>
      <c r="AH134" s="43"/>
      <c r="AI134" s="43"/>
      <c r="AJ134" s="43">
        <v>170</v>
      </c>
      <c r="AK134" s="35"/>
      <c r="AL134" s="35"/>
      <c r="AM134" s="35"/>
      <c r="AN134" s="35"/>
      <c r="AO134" s="35">
        <v>3937.32123</v>
      </c>
      <c r="AP134" s="35">
        <v>8.4728999999999992</v>
      </c>
      <c r="AQ134" s="35">
        <v>13.7621</v>
      </c>
      <c r="AR134" s="35">
        <v>74.5779</v>
      </c>
      <c r="AS134" s="35">
        <v>3.1871</v>
      </c>
    </row>
    <row r="135" spans="1:45" x14ac:dyDescent="0.25">
      <c r="A135">
        <v>44958</v>
      </c>
      <c r="B135" s="105" t="s">
        <v>1033</v>
      </c>
      <c r="C135" s="34">
        <v>43949</v>
      </c>
      <c r="D135" s="35">
        <v>3531.5214000000001</v>
      </c>
      <c r="E135" s="44">
        <v>1.1299999999999999</v>
      </c>
      <c r="F135" s="35">
        <v>22.909199999999998</v>
      </c>
      <c r="G135" s="33" t="s">
        <v>1034</v>
      </c>
      <c r="H135" s="33" t="s">
        <v>214</v>
      </c>
      <c r="I135" s="35">
        <v>0.41460000000000002</v>
      </c>
      <c r="J135" s="35">
        <v>0.87939999999999996</v>
      </c>
      <c r="K135" s="35">
        <v>2.5015999999999998</v>
      </c>
      <c r="L135" s="35">
        <v>6.6997999999999998</v>
      </c>
      <c r="M135" s="35">
        <v>10.174300000000001</v>
      </c>
      <c r="N135" s="35">
        <v>16.2608</v>
      </c>
      <c r="O135" s="35">
        <v>33.238</v>
      </c>
      <c r="P135" s="35">
        <v>24.090599999999998</v>
      </c>
      <c r="Q135" s="35">
        <v>14.1053</v>
      </c>
      <c r="R135" s="35">
        <v>16.958500000000001</v>
      </c>
      <c r="S135" s="35"/>
      <c r="T135" s="35"/>
      <c r="U135" s="35"/>
      <c r="V135" s="35">
        <v>19.733699999999999</v>
      </c>
      <c r="W135" s="43">
        <v>184</v>
      </c>
      <c r="X135" s="43">
        <v>171</v>
      </c>
      <c r="Y135" s="43">
        <v>187</v>
      </c>
      <c r="Z135" s="43">
        <v>10</v>
      </c>
      <c r="AA135" s="43">
        <v>5</v>
      </c>
      <c r="AB135" s="43">
        <v>61</v>
      </c>
      <c r="AC135" s="43">
        <v>62</v>
      </c>
      <c r="AD135" s="43">
        <v>70</v>
      </c>
      <c r="AE135" s="43">
        <v>90</v>
      </c>
      <c r="AF135" s="43">
        <v>83</v>
      </c>
      <c r="AG135" s="43"/>
      <c r="AH135" s="43"/>
      <c r="AI135" s="43"/>
      <c r="AJ135" s="43">
        <v>73</v>
      </c>
      <c r="AK135" s="35">
        <v>-5.0407000000000002</v>
      </c>
      <c r="AL135" s="35">
        <v>0.69450000000000001</v>
      </c>
      <c r="AM135" s="35">
        <v>13.9763</v>
      </c>
      <c r="AN135" s="35">
        <v>1.2493000000000001</v>
      </c>
      <c r="AO135" s="35">
        <v>-2146826273</v>
      </c>
      <c r="AP135" s="35"/>
      <c r="AQ135" s="35"/>
      <c r="AR135" s="35"/>
      <c r="AS135" s="35">
        <v>100</v>
      </c>
    </row>
    <row r="136" spans="1:45" x14ac:dyDescent="0.25">
      <c r="A136">
        <v>2445</v>
      </c>
      <c r="B136" s="33" t="s">
        <v>1035</v>
      </c>
      <c r="C136" s="34">
        <v>37767</v>
      </c>
      <c r="D136" s="35">
        <v>6237.8513000000003</v>
      </c>
      <c r="E136" s="44">
        <v>1.88</v>
      </c>
      <c r="F136" s="35">
        <v>585.85829999999999</v>
      </c>
      <c r="G136" s="33" t="s">
        <v>1036</v>
      </c>
      <c r="H136" s="33" t="s">
        <v>268</v>
      </c>
      <c r="I136" s="35">
        <v>1.9525999999999999</v>
      </c>
      <c r="J136" s="35">
        <v>1.2664</v>
      </c>
      <c r="K136" s="35">
        <v>4.1906999999999996</v>
      </c>
      <c r="L136" s="35">
        <v>2.3569</v>
      </c>
      <c r="M136" s="35">
        <v>0.43580000000000002</v>
      </c>
      <c r="N136" s="35">
        <v>16.499600000000001</v>
      </c>
      <c r="O136" s="35">
        <v>17.8416</v>
      </c>
      <c r="P136" s="35">
        <v>19.369299999999999</v>
      </c>
      <c r="Q136" s="35">
        <v>18.79</v>
      </c>
      <c r="R136" s="35">
        <v>23.069299999999998</v>
      </c>
      <c r="S136" s="35">
        <v>14.7515</v>
      </c>
      <c r="T136" s="35">
        <v>12.396100000000001</v>
      </c>
      <c r="U136" s="35">
        <v>12.6997</v>
      </c>
      <c r="V136" s="35">
        <v>20.798300000000001</v>
      </c>
      <c r="W136" s="43">
        <v>66</v>
      </c>
      <c r="X136" s="43">
        <v>149</v>
      </c>
      <c r="Y136" s="43">
        <v>137</v>
      </c>
      <c r="Z136" s="43">
        <v>95</v>
      </c>
      <c r="AA136" s="43">
        <v>59</v>
      </c>
      <c r="AB136" s="43">
        <v>59</v>
      </c>
      <c r="AC136" s="43">
        <v>139</v>
      </c>
      <c r="AD136" s="43">
        <v>104</v>
      </c>
      <c r="AE136" s="43">
        <v>58</v>
      </c>
      <c r="AF136" s="43">
        <v>48</v>
      </c>
      <c r="AG136" s="43">
        <v>76</v>
      </c>
      <c r="AH136" s="43">
        <v>59</v>
      </c>
      <c r="AI136" s="43">
        <v>48</v>
      </c>
      <c r="AJ136" s="43">
        <v>71</v>
      </c>
      <c r="AK136" s="35">
        <v>8.1231000000000009</v>
      </c>
      <c r="AL136" s="35">
        <v>1.5327</v>
      </c>
      <c r="AM136" s="35">
        <v>10.3339</v>
      </c>
      <c r="AN136" s="35">
        <v>1.0345</v>
      </c>
      <c r="AO136" s="35">
        <v>56622.590650000006</v>
      </c>
      <c r="AP136" s="35">
        <v>73.154799999999994</v>
      </c>
      <c r="AQ136" s="35">
        <v>11.508699999999999</v>
      </c>
      <c r="AR136" s="35">
        <v>13.661799999999999</v>
      </c>
      <c r="AS136" s="35">
        <v>1.6748000000000001</v>
      </c>
    </row>
    <row r="137" spans="1:45" x14ac:dyDescent="0.25">
      <c r="A137">
        <v>2644</v>
      </c>
      <c r="B137" s="33" t="s">
        <v>1037</v>
      </c>
      <c r="C137" s="34">
        <v>38260</v>
      </c>
      <c r="D137" s="35">
        <v>2073.2150000000001</v>
      </c>
      <c r="E137" s="44">
        <v>2.0299999999999998</v>
      </c>
      <c r="F137" s="35">
        <v>198.45249999999999</v>
      </c>
      <c r="G137" s="33" t="s">
        <v>1038</v>
      </c>
      <c r="H137" s="33" t="s">
        <v>268</v>
      </c>
      <c r="I137" s="35">
        <v>0.55559999999999998</v>
      </c>
      <c r="J137" s="35">
        <v>0.81559999999999999</v>
      </c>
      <c r="K137" s="35">
        <v>3.5552999999999999</v>
      </c>
      <c r="L137" s="35">
        <v>1.2343999999999999</v>
      </c>
      <c r="M137" s="35">
        <v>-6.2533000000000003</v>
      </c>
      <c r="N137" s="35">
        <v>9.1328999999999994</v>
      </c>
      <c r="O137" s="35">
        <v>25.814599999999999</v>
      </c>
      <c r="P137" s="35">
        <v>22.437799999999999</v>
      </c>
      <c r="Q137" s="35">
        <v>21.171900000000001</v>
      </c>
      <c r="R137" s="35">
        <v>25.784099999999999</v>
      </c>
      <c r="S137" s="35">
        <v>23.751999999999999</v>
      </c>
      <c r="T137" s="35">
        <v>16.812100000000001</v>
      </c>
      <c r="U137" s="35">
        <v>13.8881</v>
      </c>
      <c r="V137" s="35">
        <v>15.9489</v>
      </c>
      <c r="W137" s="43">
        <v>182</v>
      </c>
      <c r="X137" s="43">
        <v>179</v>
      </c>
      <c r="Y137" s="43">
        <v>167</v>
      </c>
      <c r="Z137" s="43">
        <v>143</v>
      </c>
      <c r="AA137" s="43">
        <v>166</v>
      </c>
      <c r="AB137" s="43">
        <v>136</v>
      </c>
      <c r="AC137" s="43">
        <v>106</v>
      </c>
      <c r="AD137" s="43">
        <v>83</v>
      </c>
      <c r="AE137" s="43">
        <v>43</v>
      </c>
      <c r="AF137" s="43">
        <v>33</v>
      </c>
      <c r="AG137" s="43">
        <v>42</v>
      </c>
      <c r="AH137" s="43">
        <v>27</v>
      </c>
      <c r="AI137" s="43">
        <v>38</v>
      </c>
      <c r="AJ137" s="43">
        <v>110</v>
      </c>
      <c r="AK137" s="35">
        <v>6.2455999999999996</v>
      </c>
      <c r="AL137" s="35">
        <v>1.7869999999999999</v>
      </c>
      <c r="AM137" s="35">
        <v>11.312099999999999</v>
      </c>
      <c r="AN137" s="35">
        <v>0.81830000000000003</v>
      </c>
      <c r="AO137" s="35">
        <v>25628.647409999998</v>
      </c>
      <c r="AP137" s="35">
        <v>61.152299999999997</v>
      </c>
      <c r="AQ137" s="35">
        <v>17.0138</v>
      </c>
      <c r="AR137" s="35">
        <v>17.2896</v>
      </c>
      <c r="AS137" s="35">
        <v>4.5442</v>
      </c>
    </row>
    <row r="138" spans="1:45" x14ac:dyDescent="0.25">
      <c r="A138">
        <v>48169</v>
      </c>
      <c r="B138" s="33" t="s">
        <v>1039</v>
      </c>
      <c r="C138" s="34">
        <v>45166</v>
      </c>
      <c r="D138" s="35">
        <v>2223.8481999999999</v>
      </c>
      <c r="E138" s="44">
        <v>2.0099999999999998</v>
      </c>
      <c r="F138" s="35">
        <v>14.047599999999999</v>
      </c>
      <c r="G138" s="33" t="s">
        <v>474</v>
      </c>
      <c r="H138" s="33" t="s">
        <v>203</v>
      </c>
      <c r="I138" s="35">
        <v>1.7323</v>
      </c>
      <c r="J138" s="35">
        <v>1.5132000000000001</v>
      </c>
      <c r="K138" s="35">
        <v>5.0162000000000004</v>
      </c>
      <c r="L138" s="35">
        <v>1.7433000000000001</v>
      </c>
      <c r="M138" s="35">
        <v>-4.375</v>
      </c>
      <c r="N138" s="35">
        <v>12.4834</v>
      </c>
      <c r="O138" s="35">
        <v>29.833500000000001</v>
      </c>
      <c r="P138" s="35"/>
      <c r="Q138" s="35"/>
      <c r="R138" s="35"/>
      <c r="S138" s="35"/>
      <c r="T138" s="35"/>
      <c r="U138" s="35"/>
      <c r="V138" s="35">
        <v>30.65</v>
      </c>
      <c r="W138" s="43">
        <v>87</v>
      </c>
      <c r="X138" s="43">
        <v>128</v>
      </c>
      <c r="Y138" s="43">
        <v>91</v>
      </c>
      <c r="Z138" s="43">
        <v>121</v>
      </c>
      <c r="AA138" s="43">
        <v>145</v>
      </c>
      <c r="AB138" s="43">
        <v>107</v>
      </c>
      <c r="AC138" s="43">
        <v>82</v>
      </c>
      <c r="AD138" s="43"/>
      <c r="AE138" s="43"/>
      <c r="AF138" s="43"/>
      <c r="AG138" s="43"/>
      <c r="AH138" s="43"/>
      <c r="AI138" s="43"/>
      <c r="AJ138" s="43">
        <v>27</v>
      </c>
      <c r="AK138" s="35">
        <v>-3.8887999999999998</v>
      </c>
      <c r="AL138" s="35">
        <v>5.5697000000000001</v>
      </c>
      <c r="AM138" s="35">
        <v>6.4684999999999997</v>
      </c>
      <c r="AN138" s="35">
        <v>1.2674000000000001</v>
      </c>
      <c r="AO138" s="35">
        <v>18661.97582</v>
      </c>
      <c r="AP138" s="35">
        <v>39.493699999999997</v>
      </c>
      <c r="AQ138" s="35">
        <v>31.089700000000001</v>
      </c>
      <c r="AR138" s="35">
        <v>19.550999999999998</v>
      </c>
      <c r="AS138" s="35">
        <v>9.8656000000000006</v>
      </c>
    </row>
    <row r="139" spans="1:45" x14ac:dyDescent="0.25">
      <c r="A139">
        <v>24620</v>
      </c>
      <c r="B139" s="33" t="s">
        <v>1040</v>
      </c>
      <c r="C139" s="34">
        <v>41877</v>
      </c>
      <c r="D139" s="35">
        <v>258.99029999999999</v>
      </c>
      <c r="E139" s="44">
        <v>2.4500000000000002</v>
      </c>
      <c r="F139" s="35">
        <v>19.494399999999999</v>
      </c>
      <c r="G139" s="33" t="s">
        <v>1041</v>
      </c>
      <c r="H139" s="33" t="s">
        <v>203</v>
      </c>
      <c r="I139" s="35">
        <v>3.0571999999999999</v>
      </c>
      <c r="J139" s="35">
        <v>5.1138000000000003</v>
      </c>
      <c r="K139" s="35">
        <v>5.1295999999999999</v>
      </c>
      <c r="L139" s="35">
        <v>5.5530999999999997</v>
      </c>
      <c r="M139" s="35">
        <v>4.1546000000000003</v>
      </c>
      <c r="N139" s="35">
        <v>7.2034000000000002</v>
      </c>
      <c r="O139" s="35">
        <v>18.4041</v>
      </c>
      <c r="P139" s="35">
        <v>15.990600000000001</v>
      </c>
      <c r="Q139" s="35">
        <v>3.7778999999999998</v>
      </c>
      <c r="R139" s="35">
        <v>4.7911000000000001</v>
      </c>
      <c r="S139" s="35">
        <v>6.1904000000000003</v>
      </c>
      <c r="T139" s="35">
        <v>7.2797000000000001</v>
      </c>
      <c r="U139" s="35">
        <v>7.1208999999999998</v>
      </c>
      <c r="V139" s="35">
        <v>6.7076000000000002</v>
      </c>
      <c r="W139" s="43">
        <v>6</v>
      </c>
      <c r="X139" s="43">
        <v>2</v>
      </c>
      <c r="Y139" s="43">
        <v>80</v>
      </c>
      <c r="Z139" s="43">
        <v>18</v>
      </c>
      <c r="AA139" s="43">
        <v>17</v>
      </c>
      <c r="AB139" s="43">
        <v>152</v>
      </c>
      <c r="AC139" s="43">
        <v>135</v>
      </c>
      <c r="AD139" s="43">
        <v>116</v>
      </c>
      <c r="AE139" s="43">
        <v>113</v>
      </c>
      <c r="AF139" s="43">
        <v>95</v>
      </c>
      <c r="AG139" s="43">
        <v>87</v>
      </c>
      <c r="AH139" s="43">
        <v>66</v>
      </c>
      <c r="AI139" s="43">
        <v>58</v>
      </c>
      <c r="AJ139" s="43">
        <v>169</v>
      </c>
      <c r="AK139" s="35">
        <v>-14.993600000000001</v>
      </c>
      <c r="AL139" s="35">
        <v>-4.3700000000000003E-2</v>
      </c>
      <c r="AM139" s="35">
        <v>15.0007</v>
      </c>
      <c r="AN139" s="35">
        <v>1.3059000000000001</v>
      </c>
      <c r="AO139" s="35">
        <v>-2146826273</v>
      </c>
      <c r="AP139" s="35"/>
      <c r="AQ139" s="35"/>
      <c r="AR139" s="35"/>
      <c r="AS139" s="35">
        <v>100</v>
      </c>
    </row>
    <row r="140" spans="1:45" x14ac:dyDescent="0.25">
      <c r="A140">
        <v>2659</v>
      </c>
      <c r="B140" s="33" t="s">
        <v>1042</v>
      </c>
      <c r="C140" s="34">
        <v>38143</v>
      </c>
      <c r="D140" s="35">
        <v>8688.6458000000002</v>
      </c>
      <c r="E140" s="44">
        <v>1.81</v>
      </c>
      <c r="F140" s="35">
        <v>518.19929999999999</v>
      </c>
      <c r="G140" s="33" t="s">
        <v>1043</v>
      </c>
      <c r="H140" s="33" t="s">
        <v>268</v>
      </c>
      <c r="I140" s="35">
        <v>1.4456</v>
      </c>
      <c r="J140" s="35">
        <v>2.9487999999999999</v>
      </c>
      <c r="K140" s="35">
        <v>3.8071999999999999</v>
      </c>
      <c r="L140" s="35">
        <v>1.3938999999999999</v>
      </c>
      <c r="M140" s="35">
        <v>-0.32069999999999999</v>
      </c>
      <c r="N140" s="35">
        <v>21.7377</v>
      </c>
      <c r="O140" s="35">
        <v>36.920099999999998</v>
      </c>
      <c r="P140" s="35">
        <v>33.084000000000003</v>
      </c>
      <c r="Q140" s="35">
        <v>20.048200000000001</v>
      </c>
      <c r="R140" s="35">
        <v>20.701799999999999</v>
      </c>
      <c r="S140" s="35">
        <v>27.716899999999999</v>
      </c>
      <c r="T140" s="35">
        <v>20.823899999999998</v>
      </c>
      <c r="U140" s="35">
        <v>15.0909</v>
      </c>
      <c r="V140" s="35">
        <v>21.2226</v>
      </c>
      <c r="W140" s="43">
        <v>114</v>
      </c>
      <c r="X140" s="43">
        <v>26</v>
      </c>
      <c r="Y140" s="43">
        <v>162</v>
      </c>
      <c r="Z140" s="43">
        <v>139</v>
      </c>
      <c r="AA140" s="43">
        <v>68</v>
      </c>
      <c r="AB140" s="43">
        <v>35</v>
      </c>
      <c r="AC140" s="43">
        <v>38</v>
      </c>
      <c r="AD140" s="43">
        <v>31</v>
      </c>
      <c r="AE140" s="43">
        <v>50</v>
      </c>
      <c r="AF140" s="43">
        <v>63</v>
      </c>
      <c r="AG140" s="43">
        <v>26</v>
      </c>
      <c r="AH140" s="43">
        <v>7</v>
      </c>
      <c r="AI140" s="43">
        <v>29</v>
      </c>
      <c r="AJ140" s="43">
        <v>65</v>
      </c>
      <c r="AK140" s="35">
        <v>1.2205999999999999</v>
      </c>
      <c r="AL140" s="35">
        <v>0.65780000000000005</v>
      </c>
      <c r="AM140" s="35">
        <v>23.423200000000001</v>
      </c>
      <c r="AN140" s="35">
        <v>0.91100000000000003</v>
      </c>
      <c r="AO140" s="35">
        <v>12833.359930000001</v>
      </c>
      <c r="AP140" s="35">
        <v>45.947800000000001</v>
      </c>
      <c r="AQ140" s="35">
        <v>27.128</v>
      </c>
      <c r="AR140" s="35">
        <v>20.785</v>
      </c>
      <c r="AS140" s="35">
        <v>6.1393000000000004</v>
      </c>
    </row>
    <row r="141" spans="1:45" x14ac:dyDescent="0.25">
      <c r="A141">
        <v>2452</v>
      </c>
      <c r="B141" s="33" t="s">
        <v>1044</v>
      </c>
      <c r="C141" s="34">
        <v>38115</v>
      </c>
      <c r="D141" s="35">
        <v>7402.0661</v>
      </c>
      <c r="E141" s="44">
        <v>1.83</v>
      </c>
      <c r="F141" s="35">
        <v>363.79809999999998</v>
      </c>
      <c r="G141" s="33" t="s">
        <v>1045</v>
      </c>
      <c r="H141" s="33" t="s">
        <v>268</v>
      </c>
      <c r="I141" s="35">
        <v>2.2075</v>
      </c>
      <c r="J141" s="35">
        <v>3.0606</v>
      </c>
      <c r="K141" s="35">
        <v>7.6677999999999997</v>
      </c>
      <c r="L141" s="35">
        <v>4.3311000000000002</v>
      </c>
      <c r="M141" s="35">
        <v>-1.6291</v>
      </c>
      <c r="N141" s="35">
        <v>11.9594</v>
      </c>
      <c r="O141" s="35">
        <v>41.420299999999997</v>
      </c>
      <c r="P141" s="35">
        <v>41.858499999999999</v>
      </c>
      <c r="Q141" s="35">
        <v>32.444099999999999</v>
      </c>
      <c r="R141" s="35">
        <v>37.430300000000003</v>
      </c>
      <c r="S141" s="35">
        <v>31.161999999999999</v>
      </c>
      <c r="T141" s="35">
        <v>17.940300000000001</v>
      </c>
      <c r="U141" s="35">
        <v>16.613600000000002</v>
      </c>
      <c r="V141" s="35">
        <v>19.072199999999999</v>
      </c>
      <c r="W141" s="43">
        <v>40</v>
      </c>
      <c r="X141" s="43">
        <v>24</v>
      </c>
      <c r="Y141" s="43">
        <v>6</v>
      </c>
      <c r="Z141" s="43">
        <v>26</v>
      </c>
      <c r="AA141" s="43">
        <v>87</v>
      </c>
      <c r="AB141" s="43">
        <v>114</v>
      </c>
      <c r="AC141" s="43">
        <v>23</v>
      </c>
      <c r="AD141" s="43">
        <v>5</v>
      </c>
      <c r="AE141" s="43">
        <v>8</v>
      </c>
      <c r="AF141" s="43">
        <v>6</v>
      </c>
      <c r="AG141" s="43">
        <v>5</v>
      </c>
      <c r="AH141" s="43">
        <v>20</v>
      </c>
      <c r="AI141" s="43">
        <v>14</v>
      </c>
      <c r="AJ141" s="43">
        <v>79</v>
      </c>
      <c r="AK141" s="35">
        <v>6.3597000000000001</v>
      </c>
      <c r="AL141" s="35">
        <v>1.3778999999999999</v>
      </c>
      <c r="AM141" s="35">
        <v>24.814399999999999</v>
      </c>
      <c r="AN141" s="35">
        <v>1.159</v>
      </c>
      <c r="AO141" s="35">
        <v>32098.344160000001</v>
      </c>
      <c r="AP141" s="35">
        <v>55.412199999999999</v>
      </c>
      <c r="AQ141" s="35">
        <v>18.366199999999999</v>
      </c>
      <c r="AR141" s="35">
        <v>24.1234</v>
      </c>
      <c r="AS141" s="35">
        <v>2.0981999999999998</v>
      </c>
    </row>
    <row r="142" spans="1:45" x14ac:dyDescent="0.25">
      <c r="A142">
        <v>5153</v>
      </c>
      <c r="B142" s="33" t="s">
        <v>1046</v>
      </c>
      <c r="C142" s="34">
        <v>39556</v>
      </c>
      <c r="D142" s="35">
        <v>83.173699999999997</v>
      </c>
      <c r="E142" s="44">
        <v>0.97</v>
      </c>
      <c r="F142" s="35">
        <v>70.952100000000002</v>
      </c>
      <c r="G142" s="33" t="s">
        <v>1047</v>
      </c>
      <c r="H142" s="33" t="s">
        <v>1048</v>
      </c>
      <c r="I142" s="35">
        <v>1.9048</v>
      </c>
      <c r="J142" s="35">
        <v>1.7264999999999999</v>
      </c>
      <c r="K142" s="35">
        <v>5.1219999999999999</v>
      </c>
      <c r="L142" s="35">
        <v>3.7463000000000002</v>
      </c>
      <c r="M142" s="35">
        <v>-1.361</v>
      </c>
      <c r="N142" s="35">
        <v>16.5672</v>
      </c>
      <c r="O142" s="35">
        <v>30.8215</v>
      </c>
      <c r="P142" s="35">
        <v>27.274100000000001</v>
      </c>
      <c r="Q142" s="35">
        <v>22.121099999999998</v>
      </c>
      <c r="R142" s="35">
        <v>24.951599999999999</v>
      </c>
      <c r="S142" s="35">
        <v>22.693200000000001</v>
      </c>
      <c r="T142" s="35">
        <v>16.524999999999999</v>
      </c>
      <c r="U142" s="35">
        <v>13.2272</v>
      </c>
      <c r="V142" s="35">
        <v>12.495799999999999</v>
      </c>
      <c r="W142" s="43">
        <v>72</v>
      </c>
      <c r="X142" s="43">
        <v>114</v>
      </c>
      <c r="Y142" s="43">
        <v>82</v>
      </c>
      <c r="Z142" s="43">
        <v>39</v>
      </c>
      <c r="AA142" s="43">
        <v>81</v>
      </c>
      <c r="AB142" s="43">
        <v>57</v>
      </c>
      <c r="AC142" s="43">
        <v>72</v>
      </c>
      <c r="AD142" s="43">
        <v>55</v>
      </c>
      <c r="AE142" s="43">
        <v>39</v>
      </c>
      <c r="AF142" s="43">
        <v>39</v>
      </c>
      <c r="AG142" s="43">
        <v>49</v>
      </c>
      <c r="AH142" s="43">
        <v>29</v>
      </c>
      <c r="AI142" s="43">
        <v>43</v>
      </c>
      <c r="AJ142" s="43">
        <v>147</v>
      </c>
      <c r="AK142" s="35">
        <v>2.0034000000000001</v>
      </c>
      <c r="AL142" s="35">
        <v>1.21</v>
      </c>
      <c r="AM142" s="35">
        <v>16.019600000000001</v>
      </c>
      <c r="AN142" s="35">
        <v>1.1889000000000001</v>
      </c>
      <c r="AO142" s="35">
        <v>54202.175269999992</v>
      </c>
      <c r="AP142" s="35">
        <v>81.267600000000002</v>
      </c>
      <c r="AQ142" s="35">
        <v>17.705100000000002</v>
      </c>
      <c r="AR142" s="35"/>
      <c r="AS142" s="35">
        <v>1.0271999999999999</v>
      </c>
    </row>
    <row r="143" spans="1:45" x14ac:dyDescent="0.25">
      <c r="A143">
        <v>45690</v>
      </c>
      <c r="B143" s="33" t="s">
        <v>1049</v>
      </c>
      <c r="C143" s="34">
        <v>44541</v>
      </c>
      <c r="D143" s="35">
        <v>364.14330000000001</v>
      </c>
      <c r="E143" s="44">
        <v>2.4300000000000002</v>
      </c>
      <c r="F143" s="35">
        <v>12.169499999999999</v>
      </c>
      <c r="G143" s="33" t="s">
        <v>1041</v>
      </c>
      <c r="H143" s="33" t="s">
        <v>197</v>
      </c>
      <c r="I143" s="35">
        <v>6.4874999999999998</v>
      </c>
      <c r="J143" s="35">
        <v>8.2436000000000007</v>
      </c>
      <c r="K143" s="35">
        <v>6.1874000000000002</v>
      </c>
      <c r="L143" s="35">
        <v>3.9346000000000001</v>
      </c>
      <c r="M143" s="35">
        <v>17.220700000000001</v>
      </c>
      <c r="N143" s="35">
        <v>15.5215</v>
      </c>
      <c r="O143" s="35">
        <v>33.647100000000002</v>
      </c>
      <c r="P143" s="35">
        <v>30.358899999999998</v>
      </c>
      <c r="Q143" s="35"/>
      <c r="R143" s="35"/>
      <c r="S143" s="35"/>
      <c r="T143" s="35"/>
      <c r="U143" s="35"/>
      <c r="V143" s="35">
        <v>6.8023999999999996</v>
      </c>
      <c r="W143" s="43">
        <v>1</v>
      </c>
      <c r="X143" s="43">
        <v>1</v>
      </c>
      <c r="Y143" s="43">
        <v>29</v>
      </c>
      <c r="Z143" s="43">
        <v>35</v>
      </c>
      <c r="AA143" s="43">
        <v>2</v>
      </c>
      <c r="AB143" s="43">
        <v>69</v>
      </c>
      <c r="AC143" s="43">
        <v>59</v>
      </c>
      <c r="AD143" s="43">
        <v>37</v>
      </c>
      <c r="AE143" s="43"/>
      <c r="AF143" s="43"/>
      <c r="AG143" s="43"/>
      <c r="AH143" s="43"/>
      <c r="AI143" s="43"/>
      <c r="AJ143" s="43">
        <v>168</v>
      </c>
      <c r="AK143" s="35">
        <v>2.2869999999999999</v>
      </c>
      <c r="AL143" s="35">
        <v>0.7157</v>
      </c>
      <c r="AM143" s="35">
        <v>22.2379</v>
      </c>
      <c r="AN143" s="35">
        <v>1.0691999999999999</v>
      </c>
      <c r="AO143" s="35">
        <v>-2146826273</v>
      </c>
      <c r="AP143" s="35"/>
      <c r="AQ143" s="35"/>
      <c r="AR143" s="35"/>
      <c r="AS143" s="35">
        <v>100</v>
      </c>
    </row>
    <row r="144" spans="1:45" x14ac:dyDescent="0.25">
      <c r="A144">
        <v>19246</v>
      </c>
      <c r="B144" s="33" t="s">
        <v>1050</v>
      </c>
      <c r="C144" s="34">
        <v>42208</v>
      </c>
      <c r="D144" s="35">
        <v>679.11599999999999</v>
      </c>
      <c r="E144" s="44">
        <v>2.41</v>
      </c>
      <c r="F144" s="35">
        <v>34.6096</v>
      </c>
      <c r="G144" s="33" t="s">
        <v>1041</v>
      </c>
      <c r="H144" s="33" t="s">
        <v>268</v>
      </c>
      <c r="I144" s="35">
        <v>1.3687</v>
      </c>
      <c r="J144" s="35">
        <v>1.4656</v>
      </c>
      <c r="K144" s="35">
        <v>3.4026999999999998</v>
      </c>
      <c r="L144" s="35">
        <v>7.6470000000000002</v>
      </c>
      <c r="M144" s="35">
        <v>10.3559</v>
      </c>
      <c r="N144" s="35">
        <v>14.324999999999999</v>
      </c>
      <c r="O144" s="35">
        <v>28.258299999999998</v>
      </c>
      <c r="P144" s="35">
        <v>25.1968</v>
      </c>
      <c r="Q144" s="35">
        <v>11.5512</v>
      </c>
      <c r="R144" s="35">
        <v>13.242100000000001</v>
      </c>
      <c r="S144" s="35">
        <v>15.169</v>
      </c>
      <c r="T144" s="35">
        <v>16.0199</v>
      </c>
      <c r="U144" s="35"/>
      <c r="V144" s="35">
        <v>14.164</v>
      </c>
      <c r="W144" s="43">
        <v>122</v>
      </c>
      <c r="X144" s="43">
        <v>131</v>
      </c>
      <c r="Y144" s="43">
        <v>175</v>
      </c>
      <c r="Z144" s="43">
        <v>6</v>
      </c>
      <c r="AA144" s="43">
        <v>4</v>
      </c>
      <c r="AB144" s="43">
        <v>84</v>
      </c>
      <c r="AC144" s="43">
        <v>92</v>
      </c>
      <c r="AD144" s="43">
        <v>62</v>
      </c>
      <c r="AE144" s="43">
        <v>104</v>
      </c>
      <c r="AF144" s="43">
        <v>92</v>
      </c>
      <c r="AG144" s="43">
        <v>75</v>
      </c>
      <c r="AH144" s="43">
        <v>35</v>
      </c>
      <c r="AI144" s="43"/>
      <c r="AJ144" s="43">
        <v>129</v>
      </c>
      <c r="AK144" s="35">
        <v>-12.8645</v>
      </c>
      <c r="AL144" s="35">
        <v>0.33800000000000002</v>
      </c>
      <c r="AM144" s="35">
        <v>18.2621</v>
      </c>
      <c r="AN144" s="35">
        <v>1.7382</v>
      </c>
      <c r="AO144" s="35">
        <v>-2146826273</v>
      </c>
      <c r="AP144" s="35"/>
      <c r="AQ144" s="35"/>
      <c r="AR144" s="35"/>
      <c r="AS144" s="35">
        <v>100</v>
      </c>
    </row>
    <row r="145" spans="1:45" x14ac:dyDescent="0.25">
      <c r="A145">
        <v>48968</v>
      </c>
      <c r="B145" s="33" t="s">
        <v>1051</v>
      </c>
      <c r="C145" s="34">
        <v>45545</v>
      </c>
      <c r="D145" s="35">
        <v>326.01429999999999</v>
      </c>
      <c r="E145" s="44">
        <v>2.4</v>
      </c>
      <c r="F145" s="35">
        <v>9.74</v>
      </c>
      <c r="G145" s="33" t="s">
        <v>793</v>
      </c>
      <c r="H145" s="33" t="s">
        <v>246</v>
      </c>
      <c r="I145" s="35">
        <v>2.0964</v>
      </c>
      <c r="J145" s="35">
        <v>1.9895</v>
      </c>
      <c r="K145" s="35">
        <v>5.6398999999999999</v>
      </c>
      <c r="L145" s="35">
        <v>2.6343999999999999</v>
      </c>
      <c r="M145" s="35"/>
      <c r="N145" s="35"/>
      <c r="O145" s="35"/>
      <c r="P145" s="35"/>
      <c r="Q145" s="35"/>
      <c r="R145" s="35"/>
      <c r="S145" s="35"/>
      <c r="T145" s="35"/>
      <c r="U145" s="35"/>
      <c r="V145" s="35">
        <v>-2.6</v>
      </c>
      <c r="W145" s="43">
        <v>50</v>
      </c>
      <c r="X145" s="43">
        <v>86</v>
      </c>
      <c r="Y145" s="43">
        <v>49</v>
      </c>
      <c r="Z145" s="43">
        <v>81</v>
      </c>
      <c r="AA145" s="43"/>
      <c r="AB145" s="43"/>
      <c r="AC145" s="43"/>
      <c r="AD145" s="43"/>
      <c r="AE145" s="43"/>
      <c r="AF145" s="43"/>
      <c r="AG145" s="43"/>
      <c r="AH145" s="43"/>
      <c r="AI145" s="43"/>
      <c r="AJ145" s="43">
        <v>188</v>
      </c>
      <c r="AK145" s="35"/>
      <c r="AL145" s="35"/>
      <c r="AM145" s="35"/>
      <c r="AN145" s="35"/>
      <c r="AO145" s="35">
        <v>31386.14572</v>
      </c>
      <c r="AP145" s="35">
        <v>41.311100000000003</v>
      </c>
      <c r="AQ145" s="35">
        <v>25.386900000000001</v>
      </c>
      <c r="AR145" s="35">
        <v>24.770199999999999</v>
      </c>
      <c r="AS145" s="35">
        <v>8.5318000000000005</v>
      </c>
    </row>
    <row r="146" spans="1:45" x14ac:dyDescent="0.25">
      <c r="A146">
        <v>47989</v>
      </c>
      <c r="B146" s="33" t="s">
        <v>1052</v>
      </c>
      <c r="C146" s="34">
        <v>45097</v>
      </c>
      <c r="D146" s="35">
        <v>629.72159999999997</v>
      </c>
      <c r="E146" s="44">
        <v>2.33</v>
      </c>
      <c r="F146" s="35">
        <v>16.0136</v>
      </c>
      <c r="G146" s="33" t="s">
        <v>248</v>
      </c>
      <c r="H146" s="33" t="s">
        <v>249</v>
      </c>
      <c r="I146" s="35">
        <v>2.9807000000000001</v>
      </c>
      <c r="J146" s="35">
        <v>2.9171999999999998</v>
      </c>
      <c r="K146" s="35">
        <v>5.8197999999999999</v>
      </c>
      <c r="L146" s="35">
        <v>1.8774</v>
      </c>
      <c r="M146" s="35">
        <v>-8.3612000000000002</v>
      </c>
      <c r="N146" s="35">
        <v>3.0748000000000002</v>
      </c>
      <c r="O146" s="35">
        <v>24.662099999999999</v>
      </c>
      <c r="P146" s="35"/>
      <c r="Q146" s="35"/>
      <c r="R146" s="35"/>
      <c r="S146" s="35"/>
      <c r="T146" s="35"/>
      <c r="U146" s="35"/>
      <c r="V146" s="35">
        <v>38.049399999999999</v>
      </c>
      <c r="W146" s="43">
        <v>9</v>
      </c>
      <c r="X146" s="43">
        <v>27</v>
      </c>
      <c r="Y146" s="43">
        <v>44</v>
      </c>
      <c r="Z146" s="43">
        <v>115</v>
      </c>
      <c r="AA146" s="43">
        <v>179</v>
      </c>
      <c r="AB146" s="43">
        <v>166</v>
      </c>
      <c r="AC146" s="43">
        <v>112</v>
      </c>
      <c r="AD146" s="43"/>
      <c r="AE146" s="43"/>
      <c r="AF146" s="43"/>
      <c r="AG146" s="43"/>
      <c r="AH146" s="43"/>
      <c r="AI146" s="43"/>
      <c r="AJ146" s="43">
        <v>16</v>
      </c>
      <c r="AK146" s="35">
        <v>73.206800000000001</v>
      </c>
      <c r="AL146" s="35">
        <v>3.1595</v>
      </c>
      <c r="AM146" s="35">
        <v>13.709</v>
      </c>
      <c r="AN146" s="35">
        <v>-1.819</v>
      </c>
      <c r="AO146" s="35">
        <v>25583.819639999998</v>
      </c>
      <c r="AP146" s="35">
        <v>38.660499999999999</v>
      </c>
      <c r="AQ146" s="35">
        <v>8.2201000000000004</v>
      </c>
      <c r="AR146" s="35">
        <v>40.891100000000002</v>
      </c>
      <c r="AS146" s="35">
        <v>12.228199999999999</v>
      </c>
    </row>
    <row r="147" spans="1:45" x14ac:dyDescent="0.25">
      <c r="A147">
        <v>47951</v>
      </c>
      <c r="B147" s="33" t="s">
        <v>1053</v>
      </c>
      <c r="C147" s="34">
        <v>45076</v>
      </c>
      <c r="D147" s="35">
        <v>1546.3035</v>
      </c>
      <c r="E147" s="44">
        <v>2.0499999999999998</v>
      </c>
      <c r="F147" s="35">
        <v>17.5504</v>
      </c>
      <c r="G147" s="33" t="s">
        <v>248</v>
      </c>
      <c r="H147" s="33" t="s">
        <v>249</v>
      </c>
      <c r="I147" s="35">
        <v>0.79249999999999998</v>
      </c>
      <c r="J147" s="35">
        <v>1.3993</v>
      </c>
      <c r="K147" s="35">
        <v>3.7724000000000002</v>
      </c>
      <c r="L147" s="35">
        <v>-0.23699999999999999</v>
      </c>
      <c r="M147" s="35">
        <v>-8.1861999999999995</v>
      </c>
      <c r="N147" s="35">
        <v>13.186</v>
      </c>
      <c r="O147" s="35">
        <v>29.527100000000001</v>
      </c>
      <c r="P147" s="35"/>
      <c r="Q147" s="35"/>
      <c r="R147" s="35"/>
      <c r="S147" s="35"/>
      <c r="T147" s="35"/>
      <c r="U147" s="35"/>
      <c r="V147" s="35">
        <v>44.8596</v>
      </c>
      <c r="W147" s="43">
        <v>171</v>
      </c>
      <c r="X147" s="43">
        <v>136</v>
      </c>
      <c r="Y147" s="43">
        <v>164</v>
      </c>
      <c r="Z147" s="43">
        <v>179</v>
      </c>
      <c r="AA147" s="43">
        <v>177</v>
      </c>
      <c r="AB147" s="43">
        <v>100</v>
      </c>
      <c r="AC147" s="43">
        <v>85</v>
      </c>
      <c r="AD147" s="43"/>
      <c r="AE147" s="43"/>
      <c r="AF147" s="43"/>
      <c r="AG147" s="43"/>
      <c r="AH147" s="43"/>
      <c r="AI147" s="43"/>
      <c r="AJ147" s="43">
        <v>4</v>
      </c>
      <c r="AK147" s="35">
        <v>-28.520199999999999</v>
      </c>
      <c r="AL147" s="35">
        <v>4.4329000000000001</v>
      </c>
      <c r="AM147" s="35">
        <v>11.943099999999999</v>
      </c>
      <c r="AN147" s="35">
        <v>2.4773999999999998</v>
      </c>
      <c r="AO147" s="35">
        <v>35337.14357</v>
      </c>
      <c r="AP147" s="35">
        <v>44.714199999999998</v>
      </c>
      <c r="AQ147" s="35">
        <v>7.9512999999999998</v>
      </c>
      <c r="AR147" s="35">
        <v>38.1616</v>
      </c>
      <c r="AS147" s="35">
        <v>9.1729000000000003</v>
      </c>
    </row>
    <row r="148" spans="1:45" x14ac:dyDescent="0.25">
      <c r="A148">
        <v>48343</v>
      </c>
      <c r="B148" s="33" t="s">
        <v>1054</v>
      </c>
      <c r="C148" s="34">
        <v>45287</v>
      </c>
      <c r="D148" s="35">
        <v>492.71949999999998</v>
      </c>
      <c r="E148" s="44">
        <v>2.4</v>
      </c>
      <c r="F148" s="35">
        <v>14.338800000000001</v>
      </c>
      <c r="G148" s="33" t="s">
        <v>1055</v>
      </c>
      <c r="H148" s="33" t="s">
        <v>249</v>
      </c>
      <c r="I148" s="35">
        <v>2.6509999999999998</v>
      </c>
      <c r="J148" s="35">
        <v>3.3837000000000002</v>
      </c>
      <c r="K148" s="35">
        <v>6.8792</v>
      </c>
      <c r="L148" s="35">
        <v>-0.1595</v>
      </c>
      <c r="M148" s="35">
        <v>-2.0091999999999999</v>
      </c>
      <c r="N148" s="35">
        <v>22.336400000000001</v>
      </c>
      <c r="O148" s="35"/>
      <c r="P148" s="35"/>
      <c r="Q148" s="35"/>
      <c r="R148" s="35"/>
      <c r="S148" s="35"/>
      <c r="T148" s="35"/>
      <c r="U148" s="35"/>
      <c r="V148" s="35">
        <v>43.387999999999998</v>
      </c>
      <c r="W148" s="43">
        <v>13</v>
      </c>
      <c r="X148" s="43">
        <v>9</v>
      </c>
      <c r="Y148" s="43">
        <v>17</v>
      </c>
      <c r="Z148" s="43">
        <v>178</v>
      </c>
      <c r="AA148" s="43">
        <v>95</v>
      </c>
      <c r="AB148" s="43">
        <v>28</v>
      </c>
      <c r="AC148" s="43"/>
      <c r="AD148" s="43"/>
      <c r="AE148" s="43"/>
      <c r="AF148" s="43"/>
      <c r="AG148" s="43"/>
      <c r="AH148" s="43"/>
      <c r="AI148" s="43"/>
      <c r="AJ148" s="43">
        <v>6</v>
      </c>
      <c r="AK148" s="35"/>
      <c r="AL148" s="35"/>
      <c r="AM148" s="35"/>
      <c r="AN148" s="35"/>
      <c r="AO148" s="35">
        <v>27305.218860000001</v>
      </c>
      <c r="AP148" s="35">
        <v>30.228200000000001</v>
      </c>
      <c r="AQ148" s="35"/>
      <c r="AR148" s="35">
        <v>54.9726</v>
      </c>
      <c r="AS148" s="35">
        <v>14.799200000000001</v>
      </c>
    </row>
    <row r="149" spans="1:45" x14ac:dyDescent="0.25">
      <c r="A149">
        <v>48342</v>
      </c>
      <c r="B149" s="33" t="s">
        <v>1056</v>
      </c>
      <c r="C149" s="34">
        <v>45315</v>
      </c>
      <c r="D149" s="35">
        <v>336.31319999999999</v>
      </c>
      <c r="E149" s="44">
        <v>2.39</v>
      </c>
      <c r="F149" s="35">
        <v>11.008100000000001</v>
      </c>
      <c r="G149" s="33" t="s">
        <v>248</v>
      </c>
      <c r="H149" s="33" t="s">
        <v>249</v>
      </c>
      <c r="I149" s="35">
        <v>0.3629</v>
      </c>
      <c r="J149" s="35">
        <v>0.57099999999999995</v>
      </c>
      <c r="K149" s="35">
        <v>4.0208000000000004</v>
      </c>
      <c r="L149" s="35">
        <v>-0.55020000000000002</v>
      </c>
      <c r="M149" s="35">
        <v>-6.5598000000000001</v>
      </c>
      <c r="N149" s="35">
        <v>8.0263000000000009</v>
      </c>
      <c r="O149" s="35"/>
      <c r="P149" s="35"/>
      <c r="Q149" s="35"/>
      <c r="R149" s="35"/>
      <c r="S149" s="35"/>
      <c r="T149" s="35"/>
      <c r="U149" s="35"/>
      <c r="V149" s="35">
        <v>10.081</v>
      </c>
      <c r="W149" s="43">
        <v>188</v>
      </c>
      <c r="X149" s="43">
        <v>185</v>
      </c>
      <c r="Y149" s="43">
        <v>148</v>
      </c>
      <c r="Z149" s="43">
        <v>184</v>
      </c>
      <c r="AA149" s="43">
        <v>170</v>
      </c>
      <c r="AB149" s="43">
        <v>147</v>
      </c>
      <c r="AC149" s="43"/>
      <c r="AD149" s="43"/>
      <c r="AE149" s="43"/>
      <c r="AF149" s="43"/>
      <c r="AG149" s="43"/>
      <c r="AH149" s="43"/>
      <c r="AI149" s="43"/>
      <c r="AJ149" s="43">
        <v>156</v>
      </c>
      <c r="AK149" s="35"/>
      <c r="AL149" s="35"/>
      <c r="AM149" s="35"/>
      <c r="AN149" s="35"/>
      <c r="AO149" s="35">
        <v>32593.571980000001</v>
      </c>
      <c r="AP149" s="35">
        <v>42.991700000000002</v>
      </c>
      <c r="AQ149" s="35">
        <v>15.3058</v>
      </c>
      <c r="AR149" s="35">
        <v>37.175600000000003</v>
      </c>
      <c r="AS149" s="35">
        <v>4.5269000000000004</v>
      </c>
    </row>
    <row r="150" spans="1:45" x14ac:dyDescent="0.25">
      <c r="A150">
        <v>45130</v>
      </c>
      <c r="B150" s="33" t="s">
        <v>1057</v>
      </c>
      <c r="C150" s="34">
        <v>44140</v>
      </c>
      <c r="D150" s="35">
        <v>309.31180000000001</v>
      </c>
      <c r="E150" s="44">
        <v>2.39</v>
      </c>
      <c r="F150" s="35">
        <v>34.652700000000003</v>
      </c>
      <c r="G150" s="33" t="s">
        <v>1055</v>
      </c>
      <c r="H150" s="33" t="s">
        <v>249</v>
      </c>
      <c r="I150" s="35">
        <v>0.74129999999999996</v>
      </c>
      <c r="J150" s="35">
        <v>0.85329999999999995</v>
      </c>
      <c r="K150" s="35">
        <v>4.0233999999999996</v>
      </c>
      <c r="L150" s="35">
        <v>0.78410000000000002</v>
      </c>
      <c r="M150" s="35">
        <v>-8.1326999999999998</v>
      </c>
      <c r="N150" s="35">
        <v>8.8385999999999996</v>
      </c>
      <c r="O150" s="35">
        <v>31.626200000000001</v>
      </c>
      <c r="P150" s="35">
        <v>23.1981</v>
      </c>
      <c r="Q150" s="35">
        <v>22.648900000000001</v>
      </c>
      <c r="R150" s="35">
        <v>33.204700000000003</v>
      </c>
      <c r="S150" s="35"/>
      <c r="T150" s="35"/>
      <c r="U150" s="35"/>
      <c r="V150" s="35">
        <v>35.586799999999997</v>
      </c>
      <c r="W150" s="43">
        <v>175</v>
      </c>
      <c r="X150" s="43">
        <v>174</v>
      </c>
      <c r="Y150" s="43">
        <v>147</v>
      </c>
      <c r="Z150" s="43">
        <v>160</v>
      </c>
      <c r="AA150" s="43">
        <v>175</v>
      </c>
      <c r="AB150" s="43">
        <v>139</v>
      </c>
      <c r="AC150" s="43">
        <v>69</v>
      </c>
      <c r="AD150" s="43">
        <v>76</v>
      </c>
      <c r="AE150" s="43">
        <v>36</v>
      </c>
      <c r="AF150" s="43">
        <v>17</v>
      </c>
      <c r="AG150" s="43"/>
      <c r="AH150" s="43"/>
      <c r="AI150" s="43"/>
      <c r="AJ150" s="43">
        <v>20</v>
      </c>
      <c r="AK150" s="35">
        <v>14.771800000000001</v>
      </c>
      <c r="AL150" s="35">
        <v>1.5037</v>
      </c>
      <c r="AM150" s="35">
        <v>17.950900000000001</v>
      </c>
      <c r="AN150" s="35">
        <v>1.0491999999999999</v>
      </c>
      <c r="AO150" s="35">
        <v>32453.04939</v>
      </c>
      <c r="AP150" s="35">
        <v>53.819600000000001</v>
      </c>
      <c r="AQ150" s="35">
        <v>8.2931000000000008</v>
      </c>
      <c r="AR150" s="35">
        <v>32.573500000000003</v>
      </c>
      <c r="AS150" s="35">
        <v>5.3137999999999996</v>
      </c>
    </row>
    <row r="151" spans="1:45" x14ac:dyDescent="0.25">
      <c r="A151">
        <v>48035</v>
      </c>
      <c r="B151" s="33" t="s">
        <v>1058</v>
      </c>
      <c r="C151" s="34">
        <v>45124</v>
      </c>
      <c r="D151" s="35">
        <v>437.41250000000002</v>
      </c>
      <c r="E151" s="44">
        <v>2.38</v>
      </c>
      <c r="F151" s="35">
        <v>16.306999999999999</v>
      </c>
      <c r="G151" s="33" t="s">
        <v>248</v>
      </c>
      <c r="H151" s="33" t="s">
        <v>249</v>
      </c>
      <c r="I151" s="35">
        <v>0.1542</v>
      </c>
      <c r="J151" s="35">
        <v>1.9436</v>
      </c>
      <c r="K151" s="35">
        <v>3.5181</v>
      </c>
      <c r="L151" s="35">
        <v>-1.1294999999999999</v>
      </c>
      <c r="M151" s="35">
        <v>-5.6188000000000002</v>
      </c>
      <c r="N151" s="35">
        <v>21.9115</v>
      </c>
      <c r="O151" s="35">
        <v>37.811799999999998</v>
      </c>
      <c r="P151" s="35"/>
      <c r="Q151" s="35"/>
      <c r="R151" s="35"/>
      <c r="S151" s="35"/>
      <c r="T151" s="35"/>
      <c r="U151" s="35"/>
      <c r="V151" s="35">
        <v>42.296700000000001</v>
      </c>
      <c r="W151" s="43">
        <v>191</v>
      </c>
      <c r="X151" s="43">
        <v>92</v>
      </c>
      <c r="Y151" s="43">
        <v>172</v>
      </c>
      <c r="Z151" s="43">
        <v>191</v>
      </c>
      <c r="AA151" s="43">
        <v>160</v>
      </c>
      <c r="AB151" s="43">
        <v>32</v>
      </c>
      <c r="AC151" s="43">
        <v>33</v>
      </c>
      <c r="AD151" s="43"/>
      <c r="AE151" s="43"/>
      <c r="AF151" s="43"/>
      <c r="AG151" s="43"/>
      <c r="AH151" s="43"/>
      <c r="AI151" s="43"/>
      <c r="AJ151" s="43">
        <v>8</v>
      </c>
      <c r="AK151" s="35">
        <v>19.223600000000001</v>
      </c>
      <c r="AL151" s="35">
        <v>7.3196000000000003</v>
      </c>
      <c r="AM151" s="35">
        <v>7.1563999999999997</v>
      </c>
      <c r="AN151" s="35">
        <v>0.87690000000000001</v>
      </c>
      <c r="AO151" s="35">
        <v>16019.335419999999</v>
      </c>
      <c r="AP151" s="35">
        <v>15.281000000000001</v>
      </c>
      <c r="AQ151" s="35">
        <v>19.4114</v>
      </c>
      <c r="AR151" s="35">
        <v>60.2273</v>
      </c>
      <c r="AS151" s="35">
        <v>5.0803000000000003</v>
      </c>
    </row>
    <row r="152" spans="1:45" x14ac:dyDescent="0.25">
      <c r="A152">
        <v>881</v>
      </c>
      <c r="B152" s="33" t="s">
        <v>1059</v>
      </c>
      <c r="C152" s="34">
        <v>39320</v>
      </c>
      <c r="D152" s="35">
        <v>3599.0115000000001</v>
      </c>
      <c r="E152" s="44">
        <v>1.89</v>
      </c>
      <c r="F152" s="35">
        <v>39.9604</v>
      </c>
      <c r="G152" s="33" t="s">
        <v>493</v>
      </c>
      <c r="H152" s="33" t="s">
        <v>420</v>
      </c>
      <c r="I152" s="35">
        <v>1.0139</v>
      </c>
      <c r="J152" s="35">
        <v>2.8214000000000001</v>
      </c>
      <c r="K152" s="35">
        <v>5.9524999999999997</v>
      </c>
      <c r="L152" s="35">
        <v>0.3856</v>
      </c>
      <c r="M152" s="35">
        <v>-5.6872999999999996</v>
      </c>
      <c r="N152" s="35">
        <v>2.5449000000000002</v>
      </c>
      <c r="O152" s="35">
        <v>36.926200000000001</v>
      </c>
      <c r="P152" s="35">
        <v>27.642099999999999</v>
      </c>
      <c r="Q152" s="35">
        <v>23.920500000000001</v>
      </c>
      <c r="R152" s="35">
        <v>38.900700000000001</v>
      </c>
      <c r="S152" s="35">
        <v>34.781799999999997</v>
      </c>
      <c r="T152" s="35">
        <v>23.5505</v>
      </c>
      <c r="U152" s="35">
        <v>18.844000000000001</v>
      </c>
      <c r="V152" s="35">
        <v>8.3430999999999997</v>
      </c>
      <c r="W152" s="43">
        <v>154</v>
      </c>
      <c r="X152" s="43">
        <v>31</v>
      </c>
      <c r="Y152" s="43">
        <v>38</v>
      </c>
      <c r="Z152" s="43">
        <v>171</v>
      </c>
      <c r="AA152" s="43">
        <v>162</v>
      </c>
      <c r="AB152" s="43">
        <v>167</v>
      </c>
      <c r="AC152" s="43">
        <v>37</v>
      </c>
      <c r="AD152" s="43">
        <v>51</v>
      </c>
      <c r="AE152" s="43">
        <v>29</v>
      </c>
      <c r="AF152" s="43">
        <v>2</v>
      </c>
      <c r="AG152" s="43">
        <v>1</v>
      </c>
      <c r="AH152" s="43">
        <v>5</v>
      </c>
      <c r="AI152" s="43">
        <v>1</v>
      </c>
      <c r="AJ152" s="43">
        <v>164</v>
      </c>
      <c r="AK152" s="35">
        <v>6.3823999999999996</v>
      </c>
      <c r="AL152" s="35">
        <v>1.2218</v>
      </c>
      <c r="AM152" s="35">
        <v>28.0093</v>
      </c>
      <c r="AN152" s="35">
        <v>1.1594</v>
      </c>
      <c r="AO152" s="35">
        <v>41102.569579999996</v>
      </c>
      <c r="AP152" s="35">
        <v>60.8399</v>
      </c>
      <c r="AQ152" s="35">
        <v>0.30020000000000002</v>
      </c>
      <c r="AR152" s="35">
        <v>23.563700000000001</v>
      </c>
      <c r="AS152" s="35">
        <v>15.296200000000001</v>
      </c>
    </row>
    <row r="153" spans="1:45" x14ac:dyDescent="0.25">
      <c r="A153">
        <v>48120</v>
      </c>
      <c r="B153" s="33" t="s">
        <v>1060</v>
      </c>
      <c r="C153" s="34">
        <v>45152</v>
      </c>
      <c r="D153" s="35">
        <v>1042.5151000000001</v>
      </c>
      <c r="E153" s="44">
        <v>2.19</v>
      </c>
      <c r="F153" s="35">
        <v>16.145499999999998</v>
      </c>
      <c r="G153" s="33" t="s">
        <v>248</v>
      </c>
      <c r="H153" s="33" t="s">
        <v>249</v>
      </c>
      <c r="I153" s="35">
        <v>1.4579</v>
      </c>
      <c r="J153" s="35">
        <v>2.1453000000000002</v>
      </c>
      <c r="K153" s="35">
        <v>4.8789999999999996</v>
      </c>
      <c r="L153" s="35">
        <v>-2.2686999999999999</v>
      </c>
      <c r="M153" s="35">
        <v>-7.4459</v>
      </c>
      <c r="N153" s="35">
        <v>9.6379000000000001</v>
      </c>
      <c r="O153" s="35">
        <v>38.7941</v>
      </c>
      <c r="P153" s="35"/>
      <c r="Q153" s="35"/>
      <c r="R153" s="35"/>
      <c r="S153" s="35"/>
      <c r="T153" s="35"/>
      <c r="U153" s="35"/>
      <c r="V153" s="35">
        <v>44.1676</v>
      </c>
      <c r="W153" s="43">
        <v>112</v>
      </c>
      <c r="X153" s="43">
        <v>75</v>
      </c>
      <c r="Y153" s="43">
        <v>97</v>
      </c>
      <c r="Z153" s="43">
        <v>193</v>
      </c>
      <c r="AA153" s="43">
        <v>172</v>
      </c>
      <c r="AB153" s="43">
        <v>134</v>
      </c>
      <c r="AC153" s="43">
        <v>32</v>
      </c>
      <c r="AD153" s="43"/>
      <c r="AE153" s="43"/>
      <c r="AF153" s="43"/>
      <c r="AG153" s="43"/>
      <c r="AH153" s="43"/>
      <c r="AI153" s="43"/>
      <c r="AJ153" s="43">
        <v>5</v>
      </c>
      <c r="AK153" s="35">
        <v>-11.620200000000001</v>
      </c>
      <c r="AL153" s="35">
        <v>5.0201000000000002</v>
      </c>
      <c r="AM153" s="35">
        <v>10.5091</v>
      </c>
      <c r="AN153" s="35">
        <v>1.3554999999999999</v>
      </c>
      <c r="AO153" s="35">
        <v>28565.08642</v>
      </c>
      <c r="AP153" s="35">
        <v>38.749600000000001</v>
      </c>
      <c r="AQ153" s="35">
        <v>6.4725000000000001</v>
      </c>
      <c r="AR153" s="35">
        <v>50.687100000000001</v>
      </c>
      <c r="AS153" s="35">
        <v>4.0907</v>
      </c>
    </row>
    <row r="154" spans="1:45" x14ac:dyDescent="0.25">
      <c r="A154">
        <v>48334</v>
      </c>
      <c r="B154" s="33" t="s">
        <v>1061</v>
      </c>
      <c r="C154" s="34">
        <v>45250</v>
      </c>
      <c r="D154" s="35">
        <v>2116.6127000000001</v>
      </c>
      <c r="E154" s="44">
        <v>2.04</v>
      </c>
      <c r="F154" s="35">
        <v>14.7179</v>
      </c>
      <c r="G154" s="33" t="s">
        <v>248</v>
      </c>
      <c r="H154" s="33" t="s">
        <v>249</v>
      </c>
      <c r="I154" s="35">
        <v>1.0928</v>
      </c>
      <c r="J154" s="35">
        <v>1.8138000000000001</v>
      </c>
      <c r="K154" s="35">
        <v>4.0936000000000003</v>
      </c>
      <c r="L154" s="35">
        <v>-0.24129999999999999</v>
      </c>
      <c r="M154" s="35">
        <v>-8.1519999999999992</v>
      </c>
      <c r="N154" s="35">
        <v>6.5457000000000001</v>
      </c>
      <c r="O154" s="35">
        <v>44.524099999999997</v>
      </c>
      <c r="P154" s="35"/>
      <c r="Q154" s="35"/>
      <c r="R154" s="35"/>
      <c r="S154" s="35"/>
      <c r="T154" s="35"/>
      <c r="U154" s="35"/>
      <c r="V154" s="35">
        <v>44.950699999999998</v>
      </c>
      <c r="W154" s="43">
        <v>148</v>
      </c>
      <c r="X154" s="43">
        <v>104</v>
      </c>
      <c r="Y154" s="43">
        <v>143</v>
      </c>
      <c r="Z154" s="43">
        <v>180</v>
      </c>
      <c r="AA154" s="43">
        <v>176</v>
      </c>
      <c r="AB154" s="43">
        <v>157</v>
      </c>
      <c r="AC154" s="43">
        <v>17</v>
      </c>
      <c r="AD154" s="43"/>
      <c r="AE154" s="43"/>
      <c r="AF154" s="43"/>
      <c r="AG154" s="43"/>
      <c r="AH154" s="43"/>
      <c r="AI154" s="43"/>
      <c r="AJ154" s="43">
        <v>3</v>
      </c>
      <c r="AK154" s="35">
        <v>17.5884</v>
      </c>
      <c r="AL154" s="35">
        <v>16.706099999999999</v>
      </c>
      <c r="AM154" s="35">
        <v>2.3734000000000002</v>
      </c>
      <c r="AN154" s="35">
        <v>0.9274</v>
      </c>
      <c r="AO154" s="35">
        <v>47018.192049999998</v>
      </c>
      <c r="AP154" s="35">
        <v>67.562799999999996</v>
      </c>
      <c r="AQ154" s="35">
        <v>9.9395000000000007</v>
      </c>
      <c r="AR154" s="35">
        <v>12.9633</v>
      </c>
      <c r="AS154" s="35">
        <v>9.5343999999999998</v>
      </c>
    </row>
    <row r="155" spans="1:45" x14ac:dyDescent="0.25">
      <c r="A155">
        <v>48341</v>
      </c>
      <c r="B155" s="33" t="s">
        <v>1062</v>
      </c>
      <c r="C155" s="34">
        <v>45342</v>
      </c>
      <c r="D155" s="35">
        <v>858.03380000000004</v>
      </c>
      <c r="E155" s="44">
        <v>2.27</v>
      </c>
      <c r="F155" s="35">
        <v>11.001099999999999</v>
      </c>
      <c r="G155" s="33" t="s">
        <v>248</v>
      </c>
      <c r="H155" s="33" t="s">
        <v>249</v>
      </c>
      <c r="I155" s="35">
        <v>1.7000999999999999</v>
      </c>
      <c r="J155" s="35">
        <v>2.6509</v>
      </c>
      <c r="K155" s="35">
        <v>6.2866999999999997</v>
      </c>
      <c r="L155" s="35">
        <v>1.6456</v>
      </c>
      <c r="M155" s="35">
        <v>-11.0397</v>
      </c>
      <c r="N155" s="35">
        <v>5.7736999999999998</v>
      </c>
      <c r="O155" s="35"/>
      <c r="P155" s="35"/>
      <c r="Q155" s="35"/>
      <c r="R155" s="35"/>
      <c r="S155" s="35"/>
      <c r="T155" s="35"/>
      <c r="U155" s="35"/>
      <c r="V155" s="35">
        <v>10.010999999999999</v>
      </c>
      <c r="W155" s="43">
        <v>91</v>
      </c>
      <c r="X155" s="43">
        <v>41</v>
      </c>
      <c r="Y155" s="43">
        <v>25</v>
      </c>
      <c r="Z155" s="43">
        <v>129</v>
      </c>
      <c r="AA155" s="43">
        <v>185</v>
      </c>
      <c r="AB155" s="43">
        <v>160</v>
      </c>
      <c r="AC155" s="43"/>
      <c r="AD155" s="43"/>
      <c r="AE155" s="43"/>
      <c r="AF155" s="43"/>
      <c r="AG155" s="43"/>
      <c r="AH155" s="43"/>
      <c r="AI155" s="43"/>
      <c r="AJ155" s="43">
        <v>157</v>
      </c>
      <c r="AK155" s="35"/>
      <c r="AL155" s="35"/>
      <c r="AM155" s="35"/>
      <c r="AN155" s="35"/>
      <c r="AO155" s="35">
        <v>45128.65062</v>
      </c>
      <c r="AP155" s="35">
        <v>46.070500000000003</v>
      </c>
      <c r="AQ155" s="35">
        <v>21.405899999999999</v>
      </c>
      <c r="AR155" s="35">
        <v>3.8348</v>
      </c>
      <c r="AS155" s="35">
        <v>28.688800000000001</v>
      </c>
    </row>
    <row r="156" spans="1:45" x14ac:dyDescent="0.25">
      <c r="A156">
        <v>45480</v>
      </c>
      <c r="B156" s="33" t="s">
        <v>1063</v>
      </c>
      <c r="C156" s="34">
        <v>44316</v>
      </c>
      <c r="D156" s="35">
        <v>2428.2339000000002</v>
      </c>
      <c r="E156" s="44">
        <v>1.97</v>
      </c>
      <c r="F156" s="35">
        <v>23.161799999999999</v>
      </c>
      <c r="G156" s="33" t="s">
        <v>248</v>
      </c>
      <c r="H156" s="33" t="s">
        <v>249</v>
      </c>
      <c r="I156" s="35">
        <v>0.94</v>
      </c>
      <c r="J156" s="35">
        <v>1.82</v>
      </c>
      <c r="K156" s="35">
        <v>4.3010000000000002</v>
      </c>
      <c r="L156" s="35">
        <v>-0.31680000000000003</v>
      </c>
      <c r="M156" s="35">
        <v>-8.6737000000000002</v>
      </c>
      <c r="N156" s="35">
        <v>1.8212999999999999</v>
      </c>
      <c r="O156" s="35">
        <v>28.281099999999999</v>
      </c>
      <c r="P156" s="35">
        <v>28.000800000000002</v>
      </c>
      <c r="Q156" s="35">
        <v>27.1097</v>
      </c>
      <c r="R156" s="35"/>
      <c r="S156" s="35"/>
      <c r="T156" s="35"/>
      <c r="U156" s="35"/>
      <c r="V156" s="35">
        <v>26.2774</v>
      </c>
      <c r="W156" s="43">
        <v>162</v>
      </c>
      <c r="X156" s="43">
        <v>103</v>
      </c>
      <c r="Y156" s="43">
        <v>131</v>
      </c>
      <c r="Z156" s="43">
        <v>181</v>
      </c>
      <c r="AA156" s="43">
        <v>181</v>
      </c>
      <c r="AB156" s="43">
        <v>168</v>
      </c>
      <c r="AC156" s="43">
        <v>91</v>
      </c>
      <c r="AD156" s="43">
        <v>48</v>
      </c>
      <c r="AE156" s="43">
        <v>19</v>
      </c>
      <c r="AF156" s="43"/>
      <c r="AG156" s="43"/>
      <c r="AH156" s="43"/>
      <c r="AI156" s="43"/>
      <c r="AJ156" s="43">
        <v>40</v>
      </c>
      <c r="AK156" s="35">
        <v>12.2112</v>
      </c>
      <c r="AL156" s="35">
        <v>1.5455999999999999</v>
      </c>
      <c r="AM156" s="35">
        <v>19.1416</v>
      </c>
      <c r="AN156" s="35">
        <v>1.2745</v>
      </c>
      <c r="AO156" s="35">
        <v>47938.394199999995</v>
      </c>
      <c r="AP156" s="35">
        <v>79.391800000000003</v>
      </c>
      <c r="AQ156" s="35">
        <v>2.0295999999999998</v>
      </c>
      <c r="AR156" s="35">
        <v>10.5482</v>
      </c>
      <c r="AS156" s="35">
        <v>8.0305</v>
      </c>
    </row>
    <row r="157" spans="1:45" x14ac:dyDescent="0.25">
      <c r="A157">
        <v>48195</v>
      </c>
      <c r="B157" s="33" t="s">
        <v>1064</v>
      </c>
      <c r="C157" s="34">
        <v>45180</v>
      </c>
      <c r="D157" s="35">
        <v>424.37610000000001</v>
      </c>
      <c r="E157" s="44">
        <v>2.39</v>
      </c>
      <c r="F157" s="35">
        <v>13.769600000000001</v>
      </c>
      <c r="G157" s="33" t="s">
        <v>248</v>
      </c>
      <c r="H157" s="33" t="s">
        <v>249</v>
      </c>
      <c r="I157" s="35">
        <v>2.1884999999999999</v>
      </c>
      <c r="J157" s="35">
        <v>1.7565999999999999</v>
      </c>
      <c r="K157" s="35">
        <v>5.4076000000000004</v>
      </c>
      <c r="L157" s="35">
        <v>6.0620000000000003</v>
      </c>
      <c r="M157" s="35">
        <v>-1.9036</v>
      </c>
      <c r="N157" s="35">
        <v>21.6267</v>
      </c>
      <c r="O157" s="35">
        <v>36.737499999999997</v>
      </c>
      <c r="P157" s="35"/>
      <c r="Q157" s="35"/>
      <c r="R157" s="35"/>
      <c r="S157" s="35"/>
      <c r="T157" s="35"/>
      <c r="U157" s="35"/>
      <c r="V157" s="35">
        <v>29.622599999999998</v>
      </c>
      <c r="W157" s="43">
        <v>41</v>
      </c>
      <c r="X157" s="43">
        <v>110</v>
      </c>
      <c r="Y157" s="43">
        <v>63</v>
      </c>
      <c r="Z157" s="43">
        <v>15</v>
      </c>
      <c r="AA157" s="43">
        <v>94</v>
      </c>
      <c r="AB157" s="43">
        <v>36</v>
      </c>
      <c r="AC157" s="43">
        <v>41</v>
      </c>
      <c r="AD157" s="43"/>
      <c r="AE157" s="43"/>
      <c r="AF157" s="43"/>
      <c r="AG157" s="43"/>
      <c r="AH157" s="43"/>
      <c r="AI157" s="43"/>
      <c r="AJ157" s="43">
        <v>28</v>
      </c>
      <c r="AK157" s="35">
        <v>39.713099999999997</v>
      </c>
      <c r="AL157" s="35">
        <v>11.6774</v>
      </c>
      <c r="AM157" s="35">
        <v>2.7536</v>
      </c>
      <c r="AN157" s="35">
        <v>-0.24</v>
      </c>
      <c r="AO157" s="35">
        <v>22202.10946</v>
      </c>
      <c r="AP157" s="35">
        <v>18.761700000000001</v>
      </c>
      <c r="AQ157" s="35">
        <v>20.9131</v>
      </c>
      <c r="AR157" s="35">
        <v>55.849800000000002</v>
      </c>
      <c r="AS157" s="35">
        <v>4.4753999999999996</v>
      </c>
    </row>
    <row r="158" spans="1:45" x14ac:dyDescent="0.25">
      <c r="A158">
        <v>42707</v>
      </c>
      <c r="B158" s="33" t="s">
        <v>1065</v>
      </c>
      <c r="C158" s="34">
        <v>43658</v>
      </c>
      <c r="D158" s="35">
        <v>88.391199999999998</v>
      </c>
      <c r="E158" s="44">
        <v>0.85</v>
      </c>
      <c r="F158" s="35">
        <v>25.48</v>
      </c>
      <c r="G158" s="33" t="s">
        <v>1066</v>
      </c>
      <c r="H158" s="33" t="s">
        <v>330</v>
      </c>
      <c r="I158" s="35">
        <v>1.3928</v>
      </c>
      <c r="J158" s="35">
        <v>0.95089999999999997</v>
      </c>
      <c r="K158" s="35">
        <v>3.8727999999999998</v>
      </c>
      <c r="L158" s="35">
        <v>3.1160999999999999</v>
      </c>
      <c r="M158" s="35">
        <v>-2.5994000000000002</v>
      </c>
      <c r="N158" s="35">
        <v>16.2409</v>
      </c>
      <c r="O158" s="35">
        <v>25.640999999999998</v>
      </c>
      <c r="P158" s="35">
        <v>20.332699999999999</v>
      </c>
      <c r="Q158" s="35">
        <v>13.968999999999999</v>
      </c>
      <c r="R158" s="35">
        <v>18.628399999999999</v>
      </c>
      <c r="S158" s="35">
        <v>19.376200000000001</v>
      </c>
      <c r="T158" s="35"/>
      <c r="U158" s="35"/>
      <c r="V158" s="35">
        <v>18.900600000000001</v>
      </c>
      <c r="W158" s="43">
        <v>118</v>
      </c>
      <c r="X158" s="43">
        <v>165</v>
      </c>
      <c r="Y158" s="43">
        <v>157</v>
      </c>
      <c r="Z158" s="43">
        <v>65</v>
      </c>
      <c r="AA158" s="43">
        <v>106</v>
      </c>
      <c r="AB158" s="43">
        <v>62</v>
      </c>
      <c r="AC158" s="43">
        <v>109</v>
      </c>
      <c r="AD158" s="43">
        <v>98</v>
      </c>
      <c r="AE158" s="43">
        <v>91</v>
      </c>
      <c r="AF158" s="43">
        <v>72</v>
      </c>
      <c r="AG158" s="43">
        <v>63</v>
      </c>
      <c r="AH158" s="43"/>
      <c r="AI158" s="43"/>
      <c r="AJ158" s="43">
        <v>80</v>
      </c>
      <c r="AK158" s="35">
        <v>1.4323999999999999</v>
      </c>
      <c r="AL158" s="35">
        <v>0.86099999999999999</v>
      </c>
      <c r="AM158" s="35">
        <v>13.3706</v>
      </c>
      <c r="AN158" s="35">
        <v>0.86539999999999995</v>
      </c>
      <c r="AO158" s="35">
        <v>25518.253980000001</v>
      </c>
      <c r="AP158" s="35">
        <v>50.756399999999999</v>
      </c>
      <c r="AQ158" s="35">
        <v>27.575900000000001</v>
      </c>
      <c r="AR158" s="35">
        <v>16.121400000000001</v>
      </c>
      <c r="AS158" s="35">
        <v>5.5461999999999998</v>
      </c>
    </row>
    <row r="159" spans="1:45" x14ac:dyDescent="0.25">
      <c r="A159">
        <v>43878</v>
      </c>
      <c r="B159" s="33" t="s">
        <v>1067</v>
      </c>
      <c r="C159" s="34">
        <v>43658</v>
      </c>
      <c r="D159" s="35">
        <v>88.391199999999998</v>
      </c>
      <c r="E159" s="44">
        <v>2.1</v>
      </c>
      <c r="F159" s="35">
        <v>24.36</v>
      </c>
      <c r="G159" s="33" t="s">
        <v>1066</v>
      </c>
      <c r="H159" s="33" t="s">
        <v>330</v>
      </c>
      <c r="I159" s="35">
        <v>1.3733</v>
      </c>
      <c r="J159" s="35">
        <v>0.91139999999999999</v>
      </c>
      <c r="K159" s="35">
        <v>3.8363</v>
      </c>
      <c r="L159" s="35">
        <v>3.0021</v>
      </c>
      <c r="M159" s="35">
        <v>-2.8708</v>
      </c>
      <c r="N159" s="35">
        <v>15.505000000000001</v>
      </c>
      <c r="O159" s="35">
        <v>24.095800000000001</v>
      </c>
      <c r="P159" s="35">
        <v>19.026199999999999</v>
      </c>
      <c r="Q159" s="35">
        <v>12.8697</v>
      </c>
      <c r="R159" s="35">
        <v>17.532699999999998</v>
      </c>
      <c r="S159" s="35">
        <v>18.353999999999999</v>
      </c>
      <c r="T159" s="35"/>
      <c r="U159" s="35"/>
      <c r="V159" s="35">
        <v>17.915400000000002</v>
      </c>
      <c r="W159" s="43">
        <v>120</v>
      </c>
      <c r="X159" s="43">
        <v>170</v>
      </c>
      <c r="Y159" s="43">
        <v>160</v>
      </c>
      <c r="Z159" s="43">
        <v>71</v>
      </c>
      <c r="AA159" s="43">
        <v>113</v>
      </c>
      <c r="AB159" s="43">
        <v>70</v>
      </c>
      <c r="AC159" s="43">
        <v>115</v>
      </c>
      <c r="AD159" s="43">
        <v>105</v>
      </c>
      <c r="AE159" s="43">
        <v>96</v>
      </c>
      <c r="AF159" s="43">
        <v>79</v>
      </c>
      <c r="AG159" s="43">
        <v>67</v>
      </c>
      <c r="AH159" s="43"/>
      <c r="AI159" s="43"/>
      <c r="AJ159" s="43">
        <v>87</v>
      </c>
      <c r="AK159" s="35">
        <v>0.61019999999999996</v>
      </c>
      <c r="AL159" s="35">
        <v>0.80030000000000001</v>
      </c>
      <c r="AM159" s="35">
        <v>13.0746</v>
      </c>
      <c r="AN159" s="35">
        <v>0.84599999999999997</v>
      </c>
      <c r="AO159" s="35">
        <v>25518.253980000001</v>
      </c>
      <c r="AP159" s="35">
        <v>50.756399999999999</v>
      </c>
      <c r="AQ159" s="35">
        <v>27.575900000000001</v>
      </c>
      <c r="AR159" s="35">
        <v>16.121400000000001</v>
      </c>
      <c r="AS159" s="35">
        <v>5.5461999999999998</v>
      </c>
    </row>
    <row r="160" spans="1:45" x14ac:dyDescent="0.25">
      <c r="A160">
        <v>47753</v>
      </c>
      <c r="B160" s="33" t="s">
        <v>1068</v>
      </c>
      <c r="C160" s="34">
        <v>45112</v>
      </c>
      <c r="D160" s="35">
        <v>850.05889999999999</v>
      </c>
      <c r="E160" s="44">
        <v>2.27</v>
      </c>
      <c r="F160" s="35">
        <v>15.33</v>
      </c>
      <c r="G160" s="33" t="s">
        <v>1069</v>
      </c>
      <c r="H160" s="33" t="s">
        <v>260</v>
      </c>
      <c r="I160" s="35">
        <v>3.1629</v>
      </c>
      <c r="J160" s="35">
        <v>3.7915000000000001</v>
      </c>
      <c r="K160" s="35">
        <v>6.9038000000000004</v>
      </c>
      <c r="L160" s="35">
        <v>5.1440000000000001</v>
      </c>
      <c r="M160" s="35">
        <v>-0.1303</v>
      </c>
      <c r="N160" s="35">
        <v>23.1325</v>
      </c>
      <c r="O160" s="35">
        <v>29.805199999999999</v>
      </c>
      <c r="P160" s="35"/>
      <c r="Q160" s="35"/>
      <c r="R160" s="35"/>
      <c r="S160" s="35"/>
      <c r="T160" s="35"/>
      <c r="U160" s="35"/>
      <c r="V160" s="35">
        <v>35.126100000000001</v>
      </c>
      <c r="W160" s="43">
        <v>4</v>
      </c>
      <c r="X160" s="43">
        <v>6</v>
      </c>
      <c r="Y160" s="43">
        <v>16</v>
      </c>
      <c r="Z160" s="43">
        <v>20</v>
      </c>
      <c r="AA160" s="43">
        <v>65</v>
      </c>
      <c r="AB160" s="43">
        <v>24</v>
      </c>
      <c r="AC160" s="43">
        <v>84</v>
      </c>
      <c r="AD160" s="43"/>
      <c r="AE160" s="43"/>
      <c r="AF160" s="43"/>
      <c r="AG160" s="43"/>
      <c r="AH160" s="43"/>
      <c r="AI160" s="43"/>
      <c r="AJ160" s="43">
        <v>21</v>
      </c>
      <c r="AK160" s="35">
        <v>-5.5783000000000005</v>
      </c>
      <c r="AL160" s="35">
        <v>5.8342999999999998</v>
      </c>
      <c r="AM160" s="35">
        <v>6.5282999999999998</v>
      </c>
      <c r="AN160" s="35">
        <v>1.3424</v>
      </c>
      <c r="AO160" s="35">
        <v>9682.4396299999989</v>
      </c>
      <c r="AP160" s="35">
        <v>26.384599999999999</v>
      </c>
      <c r="AQ160" s="35">
        <v>12.560499999999999</v>
      </c>
      <c r="AR160" s="35">
        <v>39.263800000000003</v>
      </c>
      <c r="AS160" s="35">
        <v>21.7911</v>
      </c>
    </row>
    <row r="161" spans="1:45" x14ac:dyDescent="0.25">
      <c r="A161">
        <v>48744</v>
      </c>
      <c r="B161" s="33" t="s">
        <v>1070</v>
      </c>
      <c r="C161" s="34">
        <v>45449</v>
      </c>
      <c r="D161" s="35">
        <v>197.97710000000001</v>
      </c>
      <c r="E161" s="44">
        <v>2.39</v>
      </c>
      <c r="F161" s="35">
        <v>9.74</v>
      </c>
      <c r="G161" s="33" t="s">
        <v>1069</v>
      </c>
      <c r="H161" s="33" t="s">
        <v>260</v>
      </c>
      <c r="I161" s="35">
        <v>1.9895</v>
      </c>
      <c r="J161" s="35">
        <v>1.9895</v>
      </c>
      <c r="K161" s="35">
        <v>5.0701000000000001</v>
      </c>
      <c r="L161" s="35">
        <v>0.20580000000000001</v>
      </c>
      <c r="M161" s="35">
        <v>-3.3730000000000002</v>
      </c>
      <c r="N161" s="35"/>
      <c r="O161" s="35"/>
      <c r="P161" s="35"/>
      <c r="Q161" s="35"/>
      <c r="R161" s="35"/>
      <c r="S161" s="35"/>
      <c r="T161" s="35"/>
      <c r="U161" s="35"/>
      <c r="V161" s="35">
        <v>-2.6</v>
      </c>
      <c r="W161" s="43">
        <v>61</v>
      </c>
      <c r="X161" s="43">
        <v>86</v>
      </c>
      <c r="Y161" s="43">
        <v>87</v>
      </c>
      <c r="Z161" s="43">
        <v>175</v>
      </c>
      <c r="AA161" s="43">
        <v>123</v>
      </c>
      <c r="AB161" s="43"/>
      <c r="AC161" s="43"/>
      <c r="AD161" s="43"/>
      <c r="AE161" s="43"/>
      <c r="AF161" s="43"/>
      <c r="AG161" s="43"/>
      <c r="AH161" s="43"/>
      <c r="AI161" s="43"/>
      <c r="AJ161" s="43">
        <v>188</v>
      </c>
      <c r="AK161" s="35"/>
      <c r="AL161" s="35"/>
      <c r="AM161" s="35"/>
      <c r="AN161" s="35"/>
      <c r="AO161" s="35">
        <v>4363.0815600000005</v>
      </c>
      <c r="AP161" s="35">
        <v>11.0815</v>
      </c>
      <c r="AQ161" s="35">
        <v>24.180800000000001</v>
      </c>
      <c r="AR161" s="35">
        <v>63.491700000000002</v>
      </c>
      <c r="AS161" s="35">
        <v>1.246</v>
      </c>
    </row>
    <row r="162" spans="1:45" x14ac:dyDescent="0.25">
      <c r="A162">
        <v>48475</v>
      </c>
      <c r="B162" s="33" t="s">
        <v>1071</v>
      </c>
      <c r="C162" s="34">
        <v>45448</v>
      </c>
      <c r="D162" s="35">
        <v>6003.2340999999997</v>
      </c>
      <c r="E162" s="44">
        <v>1.82</v>
      </c>
      <c r="F162" s="35">
        <v>9.7579999999999991</v>
      </c>
      <c r="G162" s="33" t="s">
        <v>1072</v>
      </c>
      <c r="H162" s="33" t="s">
        <v>203</v>
      </c>
      <c r="I162" s="35">
        <v>1.1275999999999999</v>
      </c>
      <c r="J162" s="35">
        <v>0.86</v>
      </c>
      <c r="K162" s="35">
        <v>0.95699999999999996</v>
      </c>
      <c r="L162" s="35">
        <v>-0.92400000000000004</v>
      </c>
      <c r="M162" s="35">
        <v>-9.7818000000000005</v>
      </c>
      <c r="N162" s="35"/>
      <c r="O162" s="35"/>
      <c r="P162" s="35"/>
      <c r="Q162" s="35"/>
      <c r="R162" s="35"/>
      <c r="S162" s="35"/>
      <c r="T162" s="35"/>
      <c r="U162" s="35"/>
      <c r="V162" s="35">
        <v>-2.42</v>
      </c>
      <c r="W162" s="43">
        <v>144</v>
      </c>
      <c r="X162" s="43">
        <v>173</v>
      </c>
      <c r="Y162" s="43">
        <v>191</v>
      </c>
      <c r="Z162" s="43">
        <v>190</v>
      </c>
      <c r="AA162" s="43">
        <v>184</v>
      </c>
      <c r="AB162" s="43"/>
      <c r="AC162" s="43"/>
      <c r="AD162" s="43"/>
      <c r="AE162" s="43"/>
      <c r="AF162" s="43"/>
      <c r="AG162" s="43"/>
      <c r="AH162" s="43"/>
      <c r="AI162" s="43"/>
      <c r="AJ162" s="43">
        <v>187</v>
      </c>
      <c r="AK162" s="35"/>
      <c r="AL162" s="35"/>
      <c r="AM162" s="35"/>
      <c r="AN162" s="35"/>
      <c r="AO162" s="35">
        <v>17242.97969</v>
      </c>
      <c r="AP162" s="35">
        <v>55.029299999999999</v>
      </c>
      <c r="AQ162" s="35">
        <v>19.585100000000001</v>
      </c>
      <c r="AR162" s="35">
        <v>17.6142</v>
      </c>
      <c r="AS162" s="35">
        <v>7.7713999999999999</v>
      </c>
    </row>
    <row r="163" spans="1:45" x14ac:dyDescent="0.25">
      <c r="A163">
        <v>30125</v>
      </c>
      <c r="B163" s="33" t="s">
        <v>1073</v>
      </c>
      <c r="C163" s="34">
        <v>42061</v>
      </c>
      <c r="D163" s="35">
        <v>6456.9450999999999</v>
      </c>
      <c r="E163" s="44">
        <v>1.82</v>
      </c>
      <c r="F163" s="35">
        <v>39.4649</v>
      </c>
      <c r="G163" s="33" t="s">
        <v>1074</v>
      </c>
      <c r="H163" s="33" t="s">
        <v>1075</v>
      </c>
      <c r="I163" s="35">
        <v>1.7937000000000001</v>
      </c>
      <c r="J163" s="35">
        <v>1.9849000000000001</v>
      </c>
      <c r="K163" s="35">
        <v>5.4542999999999999</v>
      </c>
      <c r="L163" s="35">
        <v>3.3010000000000002</v>
      </c>
      <c r="M163" s="35">
        <v>3.9617</v>
      </c>
      <c r="N163" s="35">
        <v>19.1249</v>
      </c>
      <c r="O163" s="35">
        <v>28.527100000000001</v>
      </c>
      <c r="P163" s="35">
        <v>21.2255</v>
      </c>
      <c r="Q163" s="35">
        <v>17.744399999999999</v>
      </c>
      <c r="R163" s="35">
        <v>18.2728</v>
      </c>
      <c r="S163" s="35">
        <v>14.649699999999999</v>
      </c>
      <c r="T163" s="35">
        <v>15.0106</v>
      </c>
      <c r="U163" s="35"/>
      <c r="V163" s="35">
        <v>15.0732</v>
      </c>
      <c r="W163" s="43">
        <v>78</v>
      </c>
      <c r="X163" s="43">
        <v>88</v>
      </c>
      <c r="Y163" s="43">
        <v>58</v>
      </c>
      <c r="Z163" s="43">
        <v>51</v>
      </c>
      <c r="AA163" s="43">
        <v>19</v>
      </c>
      <c r="AB163" s="43">
        <v>47</v>
      </c>
      <c r="AC163" s="43">
        <v>88</v>
      </c>
      <c r="AD163" s="43">
        <v>90</v>
      </c>
      <c r="AE163" s="43">
        <v>66</v>
      </c>
      <c r="AF163" s="43">
        <v>75</v>
      </c>
      <c r="AG163" s="43">
        <v>77</v>
      </c>
      <c r="AH163" s="43">
        <v>42</v>
      </c>
      <c r="AI163" s="43"/>
      <c r="AJ163" s="43">
        <v>120</v>
      </c>
      <c r="AK163" s="35">
        <v>1.8688</v>
      </c>
      <c r="AL163" s="35">
        <v>0.86750000000000005</v>
      </c>
      <c r="AM163" s="35">
        <v>12.902200000000001</v>
      </c>
      <c r="AN163" s="35">
        <v>1.2442</v>
      </c>
      <c r="AO163" s="35">
        <v>53407.358089999994</v>
      </c>
      <c r="AP163" s="35">
        <v>53.406500000000001</v>
      </c>
      <c r="AQ163" s="35">
        <v>19.268000000000001</v>
      </c>
      <c r="AR163" s="35">
        <v>15.195</v>
      </c>
      <c r="AS163" s="35">
        <v>12.1305</v>
      </c>
    </row>
    <row r="164" spans="1:45" x14ac:dyDescent="0.25">
      <c r="A164">
        <v>2809</v>
      </c>
      <c r="B164" s="33" t="s">
        <v>1076</v>
      </c>
      <c r="C164" s="34">
        <v>36355</v>
      </c>
      <c r="D164" s="35">
        <v>40486.046300000002</v>
      </c>
      <c r="E164" s="44">
        <v>1.52</v>
      </c>
      <c r="F164" s="35">
        <v>386.15309999999999</v>
      </c>
      <c r="G164" s="33" t="s">
        <v>1077</v>
      </c>
      <c r="H164" s="33" t="s">
        <v>203</v>
      </c>
      <c r="I164" s="35">
        <v>1.2138</v>
      </c>
      <c r="J164" s="35">
        <v>1.8458000000000001</v>
      </c>
      <c r="K164" s="35">
        <v>3.9733999999999998</v>
      </c>
      <c r="L164" s="35">
        <v>1.6576</v>
      </c>
      <c r="M164" s="35">
        <v>-3.0044</v>
      </c>
      <c r="N164" s="35">
        <v>6.3071999999999999</v>
      </c>
      <c r="O164" s="35">
        <v>30.668800000000001</v>
      </c>
      <c r="P164" s="35">
        <v>28.208500000000001</v>
      </c>
      <c r="Q164" s="35">
        <v>24.4161</v>
      </c>
      <c r="R164" s="35">
        <v>32.337600000000002</v>
      </c>
      <c r="S164" s="35">
        <v>30.0471</v>
      </c>
      <c r="T164" s="35">
        <v>18.529800000000002</v>
      </c>
      <c r="U164" s="35">
        <v>16.106999999999999</v>
      </c>
      <c r="V164" s="35">
        <v>19.317900000000002</v>
      </c>
      <c r="W164" s="43">
        <v>138</v>
      </c>
      <c r="X164" s="43">
        <v>102</v>
      </c>
      <c r="Y164" s="43">
        <v>151</v>
      </c>
      <c r="Z164" s="43">
        <v>127</v>
      </c>
      <c r="AA164" s="43">
        <v>115</v>
      </c>
      <c r="AB164" s="43">
        <v>158</v>
      </c>
      <c r="AC164" s="43">
        <v>74</v>
      </c>
      <c r="AD164" s="43">
        <v>47</v>
      </c>
      <c r="AE164" s="43">
        <v>27</v>
      </c>
      <c r="AF164" s="43">
        <v>22</v>
      </c>
      <c r="AG164" s="43">
        <v>11</v>
      </c>
      <c r="AH164" s="43">
        <v>17</v>
      </c>
      <c r="AI164" s="43">
        <v>22</v>
      </c>
      <c r="AJ164" s="43">
        <v>76</v>
      </c>
      <c r="AK164" s="35">
        <v>10.7834</v>
      </c>
      <c r="AL164" s="35">
        <v>1.8679999999999999</v>
      </c>
      <c r="AM164" s="35">
        <v>13.7417</v>
      </c>
      <c r="AN164" s="35">
        <v>0.95489999999999997</v>
      </c>
      <c r="AO164" s="35">
        <v>34294.066559999999</v>
      </c>
      <c r="AP164" s="35">
        <v>44.572800000000001</v>
      </c>
      <c r="AQ164" s="35">
        <v>20.5791</v>
      </c>
      <c r="AR164" s="35">
        <v>12.901400000000001</v>
      </c>
      <c r="AS164" s="35">
        <v>21.9467</v>
      </c>
    </row>
    <row r="165" spans="1:45" x14ac:dyDescent="0.25">
      <c r="A165">
        <v>47653</v>
      </c>
      <c r="B165" s="33" t="s">
        <v>1078</v>
      </c>
      <c r="C165" s="34">
        <v>44999</v>
      </c>
      <c r="D165" s="35">
        <v>9347.3757000000005</v>
      </c>
      <c r="E165" s="44">
        <v>1.77</v>
      </c>
      <c r="F165" s="35">
        <v>15.4939</v>
      </c>
      <c r="G165" s="33" t="s">
        <v>1079</v>
      </c>
      <c r="H165" s="33" t="s">
        <v>265</v>
      </c>
      <c r="I165" s="35">
        <v>1.4967999999999999</v>
      </c>
      <c r="J165" s="35">
        <v>0.93420000000000003</v>
      </c>
      <c r="K165" s="35">
        <v>4.4225000000000003</v>
      </c>
      <c r="L165" s="35">
        <v>2.7597</v>
      </c>
      <c r="M165" s="35">
        <v>-2.762</v>
      </c>
      <c r="N165" s="35">
        <v>12.3308</v>
      </c>
      <c r="O165" s="35">
        <v>26.912800000000001</v>
      </c>
      <c r="P165" s="35"/>
      <c r="Q165" s="35"/>
      <c r="R165" s="35"/>
      <c r="S165" s="35"/>
      <c r="T165" s="35"/>
      <c r="U165" s="35"/>
      <c r="V165" s="35">
        <v>28.824300000000001</v>
      </c>
      <c r="W165" s="43">
        <v>108</v>
      </c>
      <c r="X165" s="43">
        <v>167</v>
      </c>
      <c r="Y165" s="43">
        <v>126</v>
      </c>
      <c r="Z165" s="43">
        <v>77</v>
      </c>
      <c r="AA165" s="43">
        <v>109</v>
      </c>
      <c r="AB165" s="43">
        <v>111</v>
      </c>
      <c r="AC165" s="43">
        <v>98</v>
      </c>
      <c r="AD165" s="43"/>
      <c r="AE165" s="43"/>
      <c r="AF165" s="43"/>
      <c r="AG165" s="43"/>
      <c r="AH165" s="43"/>
      <c r="AI165" s="43"/>
      <c r="AJ165" s="43">
        <v>31</v>
      </c>
      <c r="AK165" s="35">
        <v>8.7273999999999994</v>
      </c>
      <c r="AL165" s="35">
        <v>9.2566000000000006</v>
      </c>
      <c r="AM165" s="35">
        <v>3.4138999999999999</v>
      </c>
      <c r="AN165" s="35">
        <v>0.68330000000000002</v>
      </c>
      <c r="AO165" s="35">
        <v>46621.958630000001</v>
      </c>
      <c r="AP165" s="35">
        <v>63.460099999999997</v>
      </c>
      <c r="AQ165" s="35">
        <v>17.649999999999999</v>
      </c>
      <c r="AR165" s="35">
        <v>7.7602000000000002</v>
      </c>
      <c r="AS165" s="35">
        <v>11.1297</v>
      </c>
    </row>
    <row r="166" spans="1:45" x14ac:dyDescent="0.25">
      <c r="A166">
        <v>48474</v>
      </c>
      <c r="B166" s="33" t="s">
        <v>1080</v>
      </c>
      <c r="C166" s="34">
        <v>45348</v>
      </c>
      <c r="D166" s="35">
        <v>10889.7672</v>
      </c>
      <c r="E166" s="44">
        <v>1.74</v>
      </c>
      <c r="F166" s="35">
        <v>10.6524</v>
      </c>
      <c r="G166" s="33" t="s">
        <v>1081</v>
      </c>
      <c r="H166" s="33" t="s">
        <v>203</v>
      </c>
      <c r="I166" s="35">
        <v>2.9037999999999999</v>
      </c>
      <c r="J166" s="35">
        <v>3.2909999999999999</v>
      </c>
      <c r="K166" s="35">
        <v>5.39</v>
      </c>
      <c r="L166" s="35">
        <v>-0.57769999999999999</v>
      </c>
      <c r="M166" s="35">
        <v>-8.9997000000000007</v>
      </c>
      <c r="N166" s="35">
        <v>6.1196999999999999</v>
      </c>
      <c r="O166" s="35"/>
      <c r="P166" s="35"/>
      <c r="Q166" s="35"/>
      <c r="R166" s="35"/>
      <c r="S166" s="35"/>
      <c r="T166" s="35"/>
      <c r="U166" s="35"/>
      <c r="V166" s="35">
        <v>6.524</v>
      </c>
      <c r="W166" s="43">
        <v>12</v>
      </c>
      <c r="X166" s="43">
        <v>16</v>
      </c>
      <c r="Y166" s="43">
        <v>65</v>
      </c>
      <c r="Z166" s="43">
        <v>185</v>
      </c>
      <c r="AA166" s="43">
        <v>183</v>
      </c>
      <c r="AB166" s="43">
        <v>159</v>
      </c>
      <c r="AC166" s="43"/>
      <c r="AD166" s="43"/>
      <c r="AE166" s="43"/>
      <c r="AF166" s="43"/>
      <c r="AG166" s="43"/>
      <c r="AH166" s="43"/>
      <c r="AI166" s="43"/>
      <c r="AJ166" s="43">
        <v>171</v>
      </c>
      <c r="AK166" s="35"/>
      <c r="AL166" s="35"/>
      <c r="AM166" s="35"/>
      <c r="AN166" s="35"/>
      <c r="AO166" s="35">
        <v>56896.660789999994</v>
      </c>
      <c r="AP166" s="35">
        <v>57.8658</v>
      </c>
      <c r="AQ166" s="35">
        <v>17.014199999999999</v>
      </c>
      <c r="AR166" s="35">
        <v>20.838200000000001</v>
      </c>
      <c r="AS166" s="35">
        <v>4.2819000000000003</v>
      </c>
    </row>
    <row r="167" spans="1:45" x14ac:dyDescent="0.25">
      <c r="A167">
        <v>33878</v>
      </c>
      <c r="B167" s="33" t="s">
        <v>1082</v>
      </c>
      <c r="C167" s="34">
        <v>43543</v>
      </c>
      <c r="D167" s="35">
        <v>219.26179999999999</v>
      </c>
      <c r="E167" s="44">
        <v>0.74</v>
      </c>
      <c r="F167" s="35">
        <v>23.595700000000001</v>
      </c>
      <c r="G167" s="33" t="s">
        <v>1083</v>
      </c>
      <c r="H167" s="33" t="s">
        <v>1084</v>
      </c>
      <c r="I167" s="35">
        <v>0.87250000000000005</v>
      </c>
      <c r="J167" s="35">
        <v>0.38540000000000002</v>
      </c>
      <c r="K167" s="35">
        <v>2.694</v>
      </c>
      <c r="L167" s="35">
        <v>-1.3591</v>
      </c>
      <c r="M167" s="35">
        <v>-8.3416999999999994</v>
      </c>
      <c r="N167" s="35">
        <v>6.9493</v>
      </c>
      <c r="O167" s="35">
        <v>16.1692</v>
      </c>
      <c r="P167" s="35">
        <v>16.8964</v>
      </c>
      <c r="Q167" s="35">
        <v>15.121600000000001</v>
      </c>
      <c r="R167" s="35">
        <v>17.7973</v>
      </c>
      <c r="S167" s="35">
        <v>18.372399999999999</v>
      </c>
      <c r="T167" s="35"/>
      <c r="U167" s="35"/>
      <c r="V167" s="35">
        <v>16.1998</v>
      </c>
      <c r="W167" s="43">
        <v>167</v>
      </c>
      <c r="X167" s="43">
        <v>191</v>
      </c>
      <c r="Y167" s="43">
        <v>184</v>
      </c>
      <c r="Z167" s="43">
        <v>192</v>
      </c>
      <c r="AA167" s="43">
        <v>178</v>
      </c>
      <c r="AB167" s="43">
        <v>156</v>
      </c>
      <c r="AC167" s="43">
        <v>143</v>
      </c>
      <c r="AD167" s="43">
        <v>114</v>
      </c>
      <c r="AE167" s="43">
        <v>81</v>
      </c>
      <c r="AF167" s="43">
        <v>77</v>
      </c>
      <c r="AG167" s="43">
        <v>66</v>
      </c>
      <c r="AH167" s="43"/>
      <c r="AI167" s="43"/>
      <c r="AJ167" s="43">
        <v>107</v>
      </c>
      <c r="AK167" s="35">
        <v>1.72</v>
      </c>
      <c r="AL167" s="35">
        <v>1.2631999999999999</v>
      </c>
      <c r="AM167" s="35">
        <v>11.2761</v>
      </c>
      <c r="AN167" s="35">
        <v>1.0565</v>
      </c>
      <c r="AO167" s="35">
        <v>39000.651389999999</v>
      </c>
      <c r="AP167" s="35">
        <v>100.0097</v>
      </c>
      <c r="AQ167" s="35"/>
      <c r="AR167" s="35"/>
      <c r="AS167" s="35">
        <v>-9.7000000000000003E-3</v>
      </c>
    </row>
    <row r="168" spans="1:45" x14ac:dyDescent="0.25">
      <c r="A168">
        <v>2743</v>
      </c>
      <c r="B168" s="33" t="s">
        <v>1085</v>
      </c>
      <c r="C168" s="34">
        <v>39269</v>
      </c>
      <c r="D168" s="35">
        <v>4962.7285000000002</v>
      </c>
      <c r="E168" s="44">
        <v>1.88</v>
      </c>
      <c r="F168" s="35">
        <v>51.573</v>
      </c>
      <c r="G168" s="33" t="s">
        <v>611</v>
      </c>
      <c r="H168" s="33" t="s">
        <v>1075</v>
      </c>
      <c r="I168" s="35">
        <v>1.879</v>
      </c>
      <c r="J168" s="35">
        <v>2.7787000000000002</v>
      </c>
      <c r="K168" s="35">
        <v>4.9755000000000003</v>
      </c>
      <c r="L168" s="35">
        <v>1.2148000000000001</v>
      </c>
      <c r="M168" s="35">
        <v>-4.4382000000000001</v>
      </c>
      <c r="N168" s="35">
        <v>10.630599999999999</v>
      </c>
      <c r="O168" s="35">
        <v>30.7072</v>
      </c>
      <c r="P168" s="35">
        <v>35.065800000000003</v>
      </c>
      <c r="Q168" s="35">
        <v>27.590900000000001</v>
      </c>
      <c r="R168" s="35">
        <v>32.7819</v>
      </c>
      <c r="S168" s="35">
        <v>26.6326</v>
      </c>
      <c r="T168" s="35">
        <v>17.864999999999998</v>
      </c>
      <c r="U168" s="35">
        <v>16.500499999999999</v>
      </c>
      <c r="V168" s="35">
        <v>9.8701000000000008</v>
      </c>
      <c r="W168" s="43">
        <v>74</v>
      </c>
      <c r="X168" s="43">
        <v>32</v>
      </c>
      <c r="Y168" s="43">
        <v>92</v>
      </c>
      <c r="Z168" s="43">
        <v>145</v>
      </c>
      <c r="AA168" s="43">
        <v>147</v>
      </c>
      <c r="AB168" s="43">
        <v>126</v>
      </c>
      <c r="AC168" s="43">
        <v>73</v>
      </c>
      <c r="AD168" s="43">
        <v>22</v>
      </c>
      <c r="AE168" s="43">
        <v>18</v>
      </c>
      <c r="AF168" s="43">
        <v>18</v>
      </c>
      <c r="AG168" s="43">
        <v>32</v>
      </c>
      <c r="AH168" s="43">
        <v>22</v>
      </c>
      <c r="AI168" s="43">
        <v>18</v>
      </c>
      <c r="AJ168" s="43">
        <v>159</v>
      </c>
      <c r="AK168" s="35">
        <v>5.8971</v>
      </c>
      <c r="AL168" s="35">
        <v>1.4360999999999999</v>
      </c>
      <c r="AM168" s="35">
        <v>20.442699999999999</v>
      </c>
      <c r="AN168" s="35">
        <v>0.97319999999999995</v>
      </c>
      <c r="AO168" s="35">
        <v>34637.112849999998</v>
      </c>
      <c r="AP168" s="35">
        <v>36.464500000000001</v>
      </c>
      <c r="AQ168" s="35">
        <v>20.552099999999999</v>
      </c>
      <c r="AR168" s="35">
        <v>36.447600000000001</v>
      </c>
      <c r="AS168" s="35">
        <v>6.5358000000000001</v>
      </c>
    </row>
    <row r="169" spans="1:45" x14ac:dyDescent="0.25">
      <c r="A169">
        <v>48899</v>
      </c>
      <c r="B169" s="33" t="s">
        <v>1086</v>
      </c>
      <c r="C169" s="34">
        <v>45524</v>
      </c>
      <c r="D169" s="35">
        <v>7792.8581000000004</v>
      </c>
      <c r="E169" s="44">
        <v>1.76</v>
      </c>
      <c r="F169" s="35">
        <v>10.0206</v>
      </c>
      <c r="G169" s="33" t="s">
        <v>1087</v>
      </c>
      <c r="H169" s="33" t="s">
        <v>203</v>
      </c>
      <c r="I169" s="35">
        <v>3.1435</v>
      </c>
      <c r="J169" s="35">
        <v>3.1234000000000002</v>
      </c>
      <c r="K169" s="35">
        <v>6.1829999999999998</v>
      </c>
      <c r="L169" s="35">
        <v>3.6857000000000002</v>
      </c>
      <c r="M169" s="35">
        <v>-0.86270000000000002</v>
      </c>
      <c r="N169" s="35"/>
      <c r="O169" s="35"/>
      <c r="P169" s="35"/>
      <c r="Q169" s="35"/>
      <c r="R169" s="35"/>
      <c r="S169" s="35"/>
      <c r="T169" s="35"/>
      <c r="U169" s="35"/>
      <c r="V169" s="35">
        <v>0.20599999999999999</v>
      </c>
      <c r="W169" s="43">
        <v>5</v>
      </c>
      <c r="X169" s="43">
        <v>20</v>
      </c>
      <c r="Y169" s="43">
        <v>31</v>
      </c>
      <c r="Z169" s="43">
        <v>40</v>
      </c>
      <c r="AA169" s="43">
        <v>72</v>
      </c>
      <c r="AB169" s="43"/>
      <c r="AC169" s="43"/>
      <c r="AD169" s="43"/>
      <c r="AE169" s="43"/>
      <c r="AF169" s="43"/>
      <c r="AG169" s="43"/>
      <c r="AH169" s="43"/>
      <c r="AI169" s="43"/>
      <c r="AJ169" s="43">
        <v>184</v>
      </c>
      <c r="AK169" s="35"/>
      <c r="AL169" s="35"/>
      <c r="AM169" s="35"/>
      <c r="AN169" s="35"/>
      <c r="AO169" s="35">
        <v>13099.02598</v>
      </c>
      <c r="AP169" s="35">
        <v>34.585999999999999</v>
      </c>
      <c r="AQ169" s="35">
        <v>33.2864</v>
      </c>
      <c r="AR169" s="35">
        <v>24.128799999999998</v>
      </c>
      <c r="AS169" s="35">
        <v>7.9988000000000001</v>
      </c>
    </row>
    <row r="170" spans="1:45" x14ac:dyDescent="0.25">
      <c r="A170">
        <v>2750</v>
      </c>
      <c r="B170" s="33" t="s">
        <v>1088</v>
      </c>
      <c r="C170" s="34">
        <v>38572</v>
      </c>
      <c r="D170" s="35">
        <v>654.93269999999995</v>
      </c>
      <c r="E170" s="44">
        <v>2.5099999999999998</v>
      </c>
      <c r="F170" s="35">
        <v>103.34220000000001</v>
      </c>
      <c r="G170" s="33" t="s">
        <v>1089</v>
      </c>
      <c r="H170" s="33" t="s">
        <v>1075</v>
      </c>
      <c r="I170" s="35">
        <v>2.2231999999999998</v>
      </c>
      <c r="J170" s="35">
        <v>2.4674999999999998</v>
      </c>
      <c r="K170" s="35">
        <v>6.2042999999999999</v>
      </c>
      <c r="L170" s="35">
        <v>2.4668999999999999</v>
      </c>
      <c r="M170" s="35">
        <v>-4.4028</v>
      </c>
      <c r="N170" s="35">
        <v>14.6006</v>
      </c>
      <c r="O170" s="35">
        <v>24.865500000000001</v>
      </c>
      <c r="P170" s="35">
        <v>21.337499999999999</v>
      </c>
      <c r="Q170" s="35">
        <v>13.8339</v>
      </c>
      <c r="R170" s="35">
        <v>21.8522</v>
      </c>
      <c r="S170" s="35">
        <v>22.818000000000001</v>
      </c>
      <c r="T170" s="35">
        <v>14.647</v>
      </c>
      <c r="U170" s="35">
        <v>15.3283</v>
      </c>
      <c r="V170" s="35">
        <v>12.837300000000001</v>
      </c>
      <c r="W170" s="43">
        <v>37</v>
      </c>
      <c r="X170" s="43">
        <v>55</v>
      </c>
      <c r="Y170" s="43">
        <v>28</v>
      </c>
      <c r="Z170" s="43">
        <v>91</v>
      </c>
      <c r="AA170" s="43">
        <v>146</v>
      </c>
      <c r="AB170" s="43">
        <v>78</v>
      </c>
      <c r="AC170" s="43">
        <v>111</v>
      </c>
      <c r="AD170" s="43">
        <v>89</v>
      </c>
      <c r="AE170" s="43">
        <v>93</v>
      </c>
      <c r="AF170" s="43">
        <v>58</v>
      </c>
      <c r="AG170" s="43">
        <v>48</v>
      </c>
      <c r="AH170" s="43">
        <v>46</v>
      </c>
      <c r="AI170" s="43">
        <v>28</v>
      </c>
      <c r="AJ170" s="43">
        <v>142</v>
      </c>
      <c r="AK170" s="35">
        <v>-6.5117000000000003</v>
      </c>
      <c r="AL170" s="35">
        <v>0.67300000000000004</v>
      </c>
      <c r="AM170" s="35">
        <v>22.4572</v>
      </c>
      <c r="AN170" s="35">
        <v>1.0423</v>
      </c>
      <c r="AO170" s="35">
        <v>29019.532709999999</v>
      </c>
      <c r="AP170" s="35">
        <v>50.917000000000002</v>
      </c>
      <c r="AQ170" s="35">
        <v>14.318899999999999</v>
      </c>
      <c r="AR170" s="35">
        <v>28.9208</v>
      </c>
      <c r="AS170" s="35">
        <v>5.8433000000000002</v>
      </c>
    </row>
    <row r="171" spans="1:45" x14ac:dyDescent="0.25">
      <c r="A171">
        <v>9252</v>
      </c>
      <c r="B171" s="33" t="s">
        <v>1090</v>
      </c>
      <c r="C171" s="34">
        <v>40366</v>
      </c>
      <c r="D171" s="35">
        <v>4471.1391000000003</v>
      </c>
      <c r="E171" s="44">
        <v>1.88</v>
      </c>
      <c r="F171" s="35">
        <v>32.601599999999998</v>
      </c>
      <c r="G171" s="33" t="s">
        <v>1079</v>
      </c>
      <c r="H171" s="33" t="s">
        <v>1075</v>
      </c>
      <c r="I171" s="35">
        <v>1.7398</v>
      </c>
      <c r="J171" s="35">
        <v>1.9564999999999999</v>
      </c>
      <c r="K171" s="35">
        <v>6.3292000000000002</v>
      </c>
      <c r="L171" s="35">
        <v>3.1572</v>
      </c>
      <c r="M171" s="35">
        <v>-3.5392999999999999</v>
      </c>
      <c r="N171" s="35">
        <v>10.174799999999999</v>
      </c>
      <c r="O171" s="35">
        <v>48.200499999999998</v>
      </c>
      <c r="P171" s="35">
        <v>41.056399999999996</v>
      </c>
      <c r="Q171" s="35">
        <v>37.412399999999998</v>
      </c>
      <c r="R171" s="35">
        <v>36.933100000000003</v>
      </c>
      <c r="S171" s="35">
        <v>25.6206</v>
      </c>
      <c r="T171" s="35">
        <v>14.4206</v>
      </c>
      <c r="U171" s="35">
        <v>12.1883</v>
      </c>
      <c r="V171" s="35">
        <v>8.5394000000000005</v>
      </c>
      <c r="W171" s="43">
        <v>86</v>
      </c>
      <c r="X171" s="43">
        <v>90</v>
      </c>
      <c r="Y171" s="43">
        <v>24</v>
      </c>
      <c r="Z171" s="43">
        <v>59</v>
      </c>
      <c r="AA171" s="43">
        <v>127</v>
      </c>
      <c r="AB171" s="43">
        <v>132</v>
      </c>
      <c r="AC171" s="43">
        <v>7</v>
      </c>
      <c r="AD171" s="43">
        <v>8</v>
      </c>
      <c r="AE171" s="43">
        <v>1</v>
      </c>
      <c r="AF171" s="43">
        <v>9</v>
      </c>
      <c r="AG171" s="43">
        <v>34</v>
      </c>
      <c r="AH171" s="43">
        <v>49</v>
      </c>
      <c r="AI171" s="43">
        <v>51</v>
      </c>
      <c r="AJ171" s="43">
        <v>162</v>
      </c>
      <c r="AK171" s="35">
        <v>-2.3570000000000002</v>
      </c>
      <c r="AL171" s="35">
        <v>1.2619</v>
      </c>
      <c r="AM171" s="35">
        <v>29.654499999999999</v>
      </c>
      <c r="AN171" s="35">
        <v>0.91490000000000005</v>
      </c>
      <c r="AO171" s="35">
        <v>26837.237089999999</v>
      </c>
      <c r="AP171" s="35">
        <v>72.647199999999998</v>
      </c>
      <c r="AQ171" s="35">
        <v>20.858599999999999</v>
      </c>
      <c r="AR171" s="35">
        <v>3.1343000000000001</v>
      </c>
      <c r="AS171" s="35">
        <v>3.3599000000000001</v>
      </c>
    </row>
    <row r="172" spans="1:45" x14ac:dyDescent="0.25">
      <c r="A172">
        <v>2813</v>
      </c>
      <c r="B172" s="33" t="s">
        <v>1091</v>
      </c>
      <c r="C172" s="34">
        <v>36355</v>
      </c>
      <c r="D172" s="35">
        <v>3416.1345000000001</v>
      </c>
      <c r="E172" s="44">
        <v>1.95</v>
      </c>
      <c r="F172" s="35">
        <v>428.9923</v>
      </c>
      <c r="G172" s="33" t="s">
        <v>1092</v>
      </c>
      <c r="H172" s="33" t="s">
        <v>1084</v>
      </c>
      <c r="I172" s="35">
        <v>1.4801</v>
      </c>
      <c r="J172" s="35">
        <v>2.3952</v>
      </c>
      <c r="K172" s="35">
        <v>4.1016000000000004</v>
      </c>
      <c r="L172" s="35">
        <v>1.2169000000000001</v>
      </c>
      <c r="M172" s="35">
        <v>5.1885000000000003</v>
      </c>
      <c r="N172" s="35">
        <v>26.356400000000001</v>
      </c>
      <c r="O172" s="35">
        <v>45.556100000000001</v>
      </c>
      <c r="P172" s="35">
        <v>36.811599999999999</v>
      </c>
      <c r="Q172" s="35">
        <v>24.5365</v>
      </c>
      <c r="R172" s="35">
        <v>22.791399999999999</v>
      </c>
      <c r="S172" s="35">
        <v>29.2347</v>
      </c>
      <c r="T172" s="35">
        <v>19.034500000000001</v>
      </c>
      <c r="U172" s="35">
        <v>13.4451</v>
      </c>
      <c r="V172" s="35">
        <v>16.6966</v>
      </c>
      <c r="W172" s="43">
        <v>111</v>
      </c>
      <c r="X172" s="43">
        <v>58</v>
      </c>
      <c r="Y172" s="43">
        <v>141</v>
      </c>
      <c r="Z172" s="43">
        <v>144</v>
      </c>
      <c r="AA172" s="43">
        <v>9</v>
      </c>
      <c r="AB172" s="43">
        <v>16</v>
      </c>
      <c r="AC172" s="43">
        <v>16</v>
      </c>
      <c r="AD172" s="43">
        <v>17</v>
      </c>
      <c r="AE172" s="43">
        <v>26</v>
      </c>
      <c r="AF172" s="43">
        <v>49</v>
      </c>
      <c r="AG172" s="43">
        <v>15</v>
      </c>
      <c r="AH172" s="43">
        <v>14</v>
      </c>
      <c r="AI172" s="43">
        <v>42</v>
      </c>
      <c r="AJ172" s="43">
        <v>99</v>
      </c>
      <c r="AK172" s="35">
        <v>3.3824999999999998</v>
      </c>
      <c r="AL172" s="35">
        <v>0.75319999999999998</v>
      </c>
      <c r="AM172" s="35">
        <v>22.432500000000001</v>
      </c>
      <c r="AN172" s="35">
        <v>0.86319999999999997</v>
      </c>
      <c r="AO172" s="35">
        <v>11480.725139999999</v>
      </c>
      <c r="AP172" s="35">
        <v>30.064599999999999</v>
      </c>
      <c r="AQ172" s="35">
        <v>24.838699999999999</v>
      </c>
      <c r="AR172" s="35">
        <v>34.253599999999999</v>
      </c>
      <c r="AS172" s="35">
        <v>10.843</v>
      </c>
    </row>
    <row r="173" spans="1:45" x14ac:dyDescent="0.25">
      <c r="A173">
        <v>19247</v>
      </c>
      <c r="B173" s="33" t="s">
        <v>1093</v>
      </c>
      <c r="C173" s="34">
        <v>41281</v>
      </c>
      <c r="D173" s="35">
        <v>4304.4813999999997</v>
      </c>
      <c r="E173" s="44">
        <v>1.9</v>
      </c>
      <c r="F173" s="35">
        <v>223.08240000000001</v>
      </c>
      <c r="G173" s="33" t="s">
        <v>1094</v>
      </c>
      <c r="H173" s="33" t="s">
        <v>1084</v>
      </c>
      <c r="I173" s="35">
        <v>1.2503</v>
      </c>
      <c r="J173" s="35">
        <v>1.1315</v>
      </c>
      <c r="K173" s="35">
        <v>5.1029</v>
      </c>
      <c r="L173" s="35">
        <v>6.8124000000000002</v>
      </c>
      <c r="M173" s="35">
        <v>3.6233</v>
      </c>
      <c r="N173" s="35">
        <v>29.120699999999999</v>
      </c>
      <c r="O173" s="35">
        <v>35.647100000000002</v>
      </c>
      <c r="P173" s="35">
        <v>22.633900000000001</v>
      </c>
      <c r="Q173" s="35">
        <v>12.555999999999999</v>
      </c>
      <c r="R173" s="35">
        <v>25.260999999999999</v>
      </c>
      <c r="S173" s="35">
        <v>27.720400000000001</v>
      </c>
      <c r="T173" s="35">
        <v>24.5365</v>
      </c>
      <c r="U173" s="35">
        <v>16.917400000000001</v>
      </c>
      <c r="V173" s="35">
        <v>20.9605</v>
      </c>
      <c r="W173" s="43">
        <v>135</v>
      </c>
      <c r="X173" s="43">
        <v>154</v>
      </c>
      <c r="Y173" s="43">
        <v>83</v>
      </c>
      <c r="Z173" s="43">
        <v>9</v>
      </c>
      <c r="AA173" s="43">
        <v>22</v>
      </c>
      <c r="AB173" s="43">
        <v>13</v>
      </c>
      <c r="AC173" s="43">
        <v>51</v>
      </c>
      <c r="AD173" s="43">
        <v>81</v>
      </c>
      <c r="AE173" s="43">
        <v>100</v>
      </c>
      <c r="AF173" s="43">
        <v>37</v>
      </c>
      <c r="AG173" s="43">
        <v>25</v>
      </c>
      <c r="AH173" s="43">
        <v>4</v>
      </c>
      <c r="AI173" s="43">
        <v>9</v>
      </c>
      <c r="AJ173" s="43">
        <v>69</v>
      </c>
      <c r="AK173" s="35">
        <v>3.9154999999999998</v>
      </c>
      <c r="AL173" s="35">
        <v>0.68720000000000003</v>
      </c>
      <c r="AM173" s="35">
        <v>20.0092</v>
      </c>
      <c r="AN173" s="35">
        <v>0.97740000000000005</v>
      </c>
      <c r="AO173" s="35">
        <v>47551.963020000003</v>
      </c>
      <c r="AP173" s="35">
        <v>47.550199999999997</v>
      </c>
      <c r="AQ173" s="35">
        <v>15.8226</v>
      </c>
      <c r="AR173" s="35">
        <v>20.3338</v>
      </c>
      <c r="AS173" s="35">
        <v>16.293399999999998</v>
      </c>
    </row>
    <row r="174" spans="1:45" x14ac:dyDescent="0.25">
      <c r="A174">
        <v>35200</v>
      </c>
      <c r="B174" s="33" t="s">
        <v>1095</v>
      </c>
      <c r="C174" s="34">
        <v>45468</v>
      </c>
      <c r="D174" s="35">
        <v>1497.0755999999999</v>
      </c>
      <c r="E174" s="44">
        <v>2.0499999999999998</v>
      </c>
      <c r="F174" s="35">
        <v>10.841900000000001</v>
      </c>
      <c r="G174" s="33" t="s">
        <v>1096</v>
      </c>
      <c r="H174" s="33" t="s">
        <v>260</v>
      </c>
      <c r="I174" s="35">
        <v>1.3934</v>
      </c>
      <c r="J174" s="35">
        <v>1.4950000000000001</v>
      </c>
      <c r="K174" s="35">
        <v>4.7637999999999998</v>
      </c>
      <c r="L174" s="35">
        <v>3.1334</v>
      </c>
      <c r="M174" s="35">
        <v>1.4608000000000001</v>
      </c>
      <c r="N174" s="35"/>
      <c r="O174" s="35"/>
      <c r="P174" s="35"/>
      <c r="Q174" s="35"/>
      <c r="R174" s="35"/>
      <c r="S174" s="35"/>
      <c r="T174" s="35"/>
      <c r="U174" s="35"/>
      <c r="V174" s="35">
        <v>8.4190000000000005</v>
      </c>
      <c r="W174" s="43">
        <v>117</v>
      </c>
      <c r="X174" s="43">
        <v>129</v>
      </c>
      <c r="Y174" s="43">
        <v>104</v>
      </c>
      <c r="Z174" s="43">
        <v>62</v>
      </c>
      <c r="AA174" s="43">
        <v>47</v>
      </c>
      <c r="AB174" s="43"/>
      <c r="AC174" s="43"/>
      <c r="AD174" s="43"/>
      <c r="AE174" s="43"/>
      <c r="AF174" s="43"/>
      <c r="AG174" s="43"/>
      <c r="AH174" s="43"/>
      <c r="AI174" s="43"/>
      <c r="AJ174" s="43">
        <v>163</v>
      </c>
      <c r="AK174" s="35"/>
      <c r="AL174" s="35"/>
      <c r="AM174" s="35"/>
      <c r="AN174" s="35"/>
      <c r="AO174" s="35">
        <v>24881.08164</v>
      </c>
      <c r="AP174" s="35">
        <v>32.988399999999999</v>
      </c>
      <c r="AQ174" s="35">
        <v>12.000500000000001</v>
      </c>
      <c r="AR174" s="35">
        <v>35.219200000000001</v>
      </c>
      <c r="AS174" s="35">
        <v>19.791899999999998</v>
      </c>
    </row>
    <row r="175" spans="1:45" x14ac:dyDescent="0.25">
      <c r="A175">
        <v>3050</v>
      </c>
      <c r="B175" s="33" t="s">
        <v>1097</v>
      </c>
      <c r="C175" s="34">
        <v>38849</v>
      </c>
      <c r="D175" s="35">
        <v>1564.4593</v>
      </c>
      <c r="E175" s="44">
        <v>2.1800000000000002</v>
      </c>
      <c r="F175" s="35">
        <v>98.374099999999999</v>
      </c>
      <c r="G175" s="33" t="s">
        <v>1098</v>
      </c>
      <c r="H175" s="33" t="s">
        <v>194</v>
      </c>
      <c r="I175" s="35">
        <v>0.55320000000000003</v>
      </c>
      <c r="J175" s="35">
        <v>0.92349999999999999</v>
      </c>
      <c r="K175" s="35">
        <v>3.2848000000000002</v>
      </c>
      <c r="L175" s="35">
        <v>2.0608</v>
      </c>
      <c r="M175" s="35">
        <v>-2.6482000000000001</v>
      </c>
      <c r="N175" s="35">
        <v>17.6219</v>
      </c>
      <c r="O175" s="35">
        <v>24.0593</v>
      </c>
      <c r="P175" s="35">
        <v>23.374199999999998</v>
      </c>
      <c r="Q175" s="35">
        <v>19.972899999999999</v>
      </c>
      <c r="R175" s="35">
        <v>20.826599999999999</v>
      </c>
      <c r="S175" s="35">
        <v>18.308800000000002</v>
      </c>
      <c r="T175" s="35">
        <v>12.6715</v>
      </c>
      <c r="U175" s="35">
        <v>14.594200000000001</v>
      </c>
      <c r="V175" s="35">
        <v>13.0951</v>
      </c>
      <c r="W175" s="43">
        <v>183</v>
      </c>
      <c r="X175" s="43">
        <v>169</v>
      </c>
      <c r="Y175" s="43">
        <v>178</v>
      </c>
      <c r="Z175" s="43">
        <v>110</v>
      </c>
      <c r="AA175" s="43">
        <v>107</v>
      </c>
      <c r="AB175" s="43">
        <v>51</v>
      </c>
      <c r="AC175" s="43">
        <v>116</v>
      </c>
      <c r="AD175" s="43">
        <v>75</v>
      </c>
      <c r="AE175" s="43">
        <v>51</v>
      </c>
      <c r="AF175" s="43">
        <v>62</v>
      </c>
      <c r="AG175" s="43">
        <v>68</v>
      </c>
      <c r="AH175" s="43">
        <v>56</v>
      </c>
      <c r="AI175" s="43">
        <v>32</v>
      </c>
      <c r="AJ175" s="43">
        <v>137</v>
      </c>
      <c r="AK175" s="35">
        <v>1.6663999999999999</v>
      </c>
      <c r="AL175" s="35">
        <v>1.3603000000000001</v>
      </c>
      <c r="AM175" s="35">
        <v>11.4626</v>
      </c>
      <c r="AN175" s="35">
        <v>0.81579999999999997</v>
      </c>
      <c r="AO175" s="35">
        <v>31840.791340000003</v>
      </c>
      <c r="AP175" s="35">
        <v>71.382099999999994</v>
      </c>
      <c r="AQ175" s="35">
        <v>10.606999999999999</v>
      </c>
      <c r="AR175" s="35">
        <v>13.177199999999999</v>
      </c>
      <c r="AS175" s="35">
        <v>4.8337000000000003</v>
      </c>
    </row>
    <row r="176" spans="1:45" x14ac:dyDescent="0.25">
      <c r="A176">
        <v>5144</v>
      </c>
      <c r="B176" s="33" t="s">
        <v>1099</v>
      </c>
      <c r="C176" s="34">
        <v>39609</v>
      </c>
      <c r="D176" s="35">
        <v>1452.9435000000001</v>
      </c>
      <c r="E176" s="44">
        <v>2.11</v>
      </c>
      <c r="F176" s="35">
        <v>98.5959</v>
      </c>
      <c r="G176" s="33" t="s">
        <v>1100</v>
      </c>
      <c r="H176" s="33" t="s">
        <v>194</v>
      </c>
      <c r="I176" s="35">
        <v>2.0272999999999999</v>
      </c>
      <c r="J176" s="35">
        <v>2.0363000000000002</v>
      </c>
      <c r="K176" s="35">
        <v>4.7662000000000004</v>
      </c>
      <c r="L176" s="35">
        <v>1.3692</v>
      </c>
      <c r="M176" s="35">
        <v>-1.5676000000000001</v>
      </c>
      <c r="N176" s="35">
        <v>12.1699</v>
      </c>
      <c r="O176" s="35">
        <v>15.3028</v>
      </c>
      <c r="P176" s="35">
        <v>21.133700000000001</v>
      </c>
      <c r="Q176" s="35">
        <v>18.5303</v>
      </c>
      <c r="R176" s="35">
        <v>20.116800000000001</v>
      </c>
      <c r="S176" s="35">
        <v>15.6305</v>
      </c>
      <c r="T176" s="35">
        <v>14.1684</v>
      </c>
      <c r="U176" s="35">
        <v>12.9986</v>
      </c>
      <c r="V176" s="35">
        <v>14.8812</v>
      </c>
      <c r="W176" s="43">
        <v>55</v>
      </c>
      <c r="X176" s="43">
        <v>80</v>
      </c>
      <c r="Y176" s="43">
        <v>103</v>
      </c>
      <c r="Z176" s="43">
        <v>140</v>
      </c>
      <c r="AA176" s="43">
        <v>85</v>
      </c>
      <c r="AB176" s="43">
        <v>113</v>
      </c>
      <c r="AC176" s="43">
        <v>146</v>
      </c>
      <c r="AD176" s="43">
        <v>91</v>
      </c>
      <c r="AE176" s="43">
        <v>59</v>
      </c>
      <c r="AF176" s="43">
        <v>70</v>
      </c>
      <c r="AG176" s="43">
        <v>73</v>
      </c>
      <c r="AH176" s="43">
        <v>52</v>
      </c>
      <c r="AI176" s="43">
        <v>45</v>
      </c>
      <c r="AJ176" s="43">
        <v>123</v>
      </c>
      <c r="AK176" s="35">
        <v>6.3968999999999996</v>
      </c>
      <c r="AL176" s="35">
        <v>1.1819999999999999</v>
      </c>
      <c r="AM176" s="35">
        <v>13.1183</v>
      </c>
      <c r="AN176" s="35">
        <v>1.2213000000000001</v>
      </c>
      <c r="AO176" s="35">
        <v>43427.11982</v>
      </c>
      <c r="AP176" s="35">
        <v>61.197899999999997</v>
      </c>
      <c r="AQ176" s="35">
        <v>6.8018000000000001</v>
      </c>
      <c r="AR176" s="35">
        <v>27.272099999999998</v>
      </c>
      <c r="AS176" s="35">
        <v>4.7282999999999999</v>
      </c>
    </row>
    <row r="177" spans="1:45" x14ac:dyDescent="0.25">
      <c r="A177">
        <v>2945</v>
      </c>
      <c r="B177" s="33" t="s">
        <v>1101</v>
      </c>
      <c r="C177" s="34">
        <v>38624</v>
      </c>
      <c r="D177" s="35">
        <v>1000.1802</v>
      </c>
      <c r="E177" s="44">
        <v>2.36</v>
      </c>
      <c r="F177" s="35">
        <v>95.447400000000002</v>
      </c>
      <c r="G177" s="33" t="s">
        <v>1102</v>
      </c>
      <c r="H177" s="33" t="s">
        <v>194</v>
      </c>
      <c r="I177" s="35">
        <v>1.5784</v>
      </c>
      <c r="J177" s="35">
        <v>1.7232000000000001</v>
      </c>
      <c r="K177" s="35">
        <v>5.1539999999999999</v>
      </c>
      <c r="L177" s="35">
        <v>1.7197</v>
      </c>
      <c r="M177" s="35">
        <v>-2.0257000000000001</v>
      </c>
      <c r="N177" s="35">
        <v>10.6068</v>
      </c>
      <c r="O177" s="35">
        <v>34.707900000000002</v>
      </c>
      <c r="P177" s="35">
        <v>31.3428</v>
      </c>
      <c r="Q177" s="35">
        <v>23.318000000000001</v>
      </c>
      <c r="R177" s="35">
        <v>30.769100000000002</v>
      </c>
      <c r="S177" s="35">
        <v>24.7913</v>
      </c>
      <c r="T177" s="35">
        <v>14.5215</v>
      </c>
      <c r="U177" s="35">
        <v>14.443300000000001</v>
      </c>
      <c r="V177" s="35">
        <v>12.4719</v>
      </c>
      <c r="W177" s="43">
        <v>99</v>
      </c>
      <c r="X177" s="43">
        <v>115</v>
      </c>
      <c r="Y177" s="43">
        <v>78</v>
      </c>
      <c r="Z177" s="43">
        <v>125</v>
      </c>
      <c r="AA177" s="43">
        <v>96</v>
      </c>
      <c r="AB177" s="43">
        <v>127</v>
      </c>
      <c r="AC177" s="43">
        <v>56</v>
      </c>
      <c r="AD177" s="43">
        <v>36</v>
      </c>
      <c r="AE177" s="43">
        <v>31</v>
      </c>
      <c r="AF177" s="43">
        <v>26</v>
      </c>
      <c r="AG177" s="43">
        <v>36</v>
      </c>
      <c r="AH177" s="43">
        <v>48</v>
      </c>
      <c r="AI177" s="43">
        <v>33</v>
      </c>
      <c r="AJ177" s="43">
        <v>148</v>
      </c>
      <c r="AK177" s="35">
        <v>1.1602000000000001</v>
      </c>
      <c r="AL177" s="35">
        <v>1.1899</v>
      </c>
      <c r="AM177" s="35">
        <v>20.626200000000001</v>
      </c>
      <c r="AN177" s="35">
        <v>0.9738</v>
      </c>
      <c r="AO177" s="35">
        <v>33230.116480000004</v>
      </c>
      <c r="AP177" s="35">
        <v>51.607999999999997</v>
      </c>
      <c r="AQ177" s="35">
        <v>14.991899999999999</v>
      </c>
      <c r="AR177" s="35">
        <v>27.091799999999999</v>
      </c>
      <c r="AS177" s="35">
        <v>6.3083999999999998</v>
      </c>
    </row>
    <row r="178" spans="1:45" x14ac:dyDescent="0.25">
      <c r="A178">
        <v>37849</v>
      </c>
      <c r="B178" s="33" t="s">
        <v>1103</v>
      </c>
      <c r="C178" s="34">
        <v>43364</v>
      </c>
      <c r="D178" s="35">
        <v>3875.2392</v>
      </c>
      <c r="E178" s="44">
        <v>1.89</v>
      </c>
      <c r="F178" s="35">
        <v>33.396900000000002</v>
      </c>
      <c r="G178" s="33" t="s">
        <v>1104</v>
      </c>
      <c r="H178" s="33" t="s">
        <v>517</v>
      </c>
      <c r="I178" s="35">
        <v>1.7875000000000001</v>
      </c>
      <c r="J178" s="35">
        <v>2.0766</v>
      </c>
      <c r="K178" s="35">
        <v>5.0670000000000002</v>
      </c>
      <c r="L178" s="35">
        <v>2.4916</v>
      </c>
      <c r="M178" s="35">
        <v>0.73319999999999996</v>
      </c>
      <c r="N178" s="35">
        <v>21.428699999999999</v>
      </c>
      <c r="O178" s="35">
        <v>23.9939</v>
      </c>
      <c r="P178" s="35">
        <v>21.721</v>
      </c>
      <c r="Q178" s="35">
        <v>16.300699999999999</v>
      </c>
      <c r="R178" s="35">
        <v>25.112200000000001</v>
      </c>
      <c r="S178" s="35">
        <v>21.932500000000001</v>
      </c>
      <c r="T178" s="35"/>
      <c r="U178" s="35"/>
      <c r="V178" s="35">
        <v>21.438600000000001</v>
      </c>
      <c r="W178" s="43">
        <v>79</v>
      </c>
      <c r="X178" s="43">
        <v>78</v>
      </c>
      <c r="Y178" s="43">
        <v>88</v>
      </c>
      <c r="Z178" s="43">
        <v>90</v>
      </c>
      <c r="AA178" s="43">
        <v>55</v>
      </c>
      <c r="AB178" s="43">
        <v>37</v>
      </c>
      <c r="AC178" s="43">
        <v>117</v>
      </c>
      <c r="AD178" s="43">
        <v>88</v>
      </c>
      <c r="AE178" s="43">
        <v>72</v>
      </c>
      <c r="AF178" s="43">
        <v>38</v>
      </c>
      <c r="AG178" s="43">
        <v>54</v>
      </c>
      <c r="AH178" s="43"/>
      <c r="AI178" s="43"/>
      <c r="AJ178" s="43">
        <v>63</v>
      </c>
      <c r="AK178" s="35">
        <v>7.4349999999999996</v>
      </c>
      <c r="AL178" s="35">
        <v>1.2270000000000001</v>
      </c>
      <c r="AM178" s="35">
        <v>13.536300000000001</v>
      </c>
      <c r="AN178" s="35">
        <v>1.1112</v>
      </c>
      <c r="AO178" s="35">
        <v>35837.406360000001</v>
      </c>
      <c r="AP178" s="35">
        <v>43.965400000000002</v>
      </c>
      <c r="AQ178" s="35">
        <v>16.676600000000001</v>
      </c>
      <c r="AR178" s="35">
        <v>33.763800000000003</v>
      </c>
      <c r="AS178" s="35">
        <v>5.5941999999999998</v>
      </c>
    </row>
    <row r="179" spans="1:45" x14ac:dyDescent="0.25">
      <c r="A179">
        <v>33726</v>
      </c>
      <c r="B179" s="33" t="s">
        <v>1105</v>
      </c>
      <c r="C179" s="34">
        <v>42366</v>
      </c>
      <c r="D179" s="35">
        <v>2374.2752999999998</v>
      </c>
      <c r="E179" s="44">
        <v>1.97</v>
      </c>
      <c r="F179" s="35">
        <v>40.046799999999998</v>
      </c>
      <c r="G179" s="33" t="s">
        <v>1106</v>
      </c>
      <c r="H179" s="33" t="s">
        <v>1107</v>
      </c>
      <c r="I179" s="35">
        <v>2.0036</v>
      </c>
      <c r="J179" s="35">
        <v>1.6282000000000001</v>
      </c>
      <c r="K179" s="35">
        <v>4.6070000000000002</v>
      </c>
      <c r="L179" s="35">
        <v>2.5074999999999998</v>
      </c>
      <c r="M179" s="35">
        <v>1.6415999999999999</v>
      </c>
      <c r="N179" s="35">
        <v>17.963000000000001</v>
      </c>
      <c r="O179" s="35">
        <v>17.021699999999999</v>
      </c>
      <c r="P179" s="35">
        <v>17.975200000000001</v>
      </c>
      <c r="Q179" s="35">
        <v>16.128900000000002</v>
      </c>
      <c r="R179" s="35">
        <v>17.492100000000001</v>
      </c>
      <c r="S179" s="35">
        <v>13.674300000000001</v>
      </c>
      <c r="T179" s="35">
        <v>13.3484</v>
      </c>
      <c r="U179" s="35"/>
      <c r="V179" s="35">
        <v>16.783799999999999</v>
      </c>
      <c r="W179" s="43">
        <v>59</v>
      </c>
      <c r="X179" s="43">
        <v>123</v>
      </c>
      <c r="Y179" s="43">
        <v>116</v>
      </c>
      <c r="Z179" s="43">
        <v>88</v>
      </c>
      <c r="AA179" s="43">
        <v>44</v>
      </c>
      <c r="AB179" s="43">
        <v>49</v>
      </c>
      <c r="AC179" s="43">
        <v>141</v>
      </c>
      <c r="AD179" s="43">
        <v>109</v>
      </c>
      <c r="AE179" s="43">
        <v>74</v>
      </c>
      <c r="AF179" s="43">
        <v>80</v>
      </c>
      <c r="AG179" s="43">
        <v>79</v>
      </c>
      <c r="AH179" s="43">
        <v>53</v>
      </c>
      <c r="AI179" s="43"/>
      <c r="AJ179" s="43">
        <v>97</v>
      </c>
      <c r="AK179" s="35">
        <v>2.4534000000000002</v>
      </c>
      <c r="AL179" s="35">
        <v>0.94920000000000004</v>
      </c>
      <c r="AM179" s="35">
        <v>11.648199999999999</v>
      </c>
      <c r="AN179" s="35">
        <v>1.1535</v>
      </c>
      <c r="AO179" s="35">
        <v>49541.191619999998</v>
      </c>
      <c r="AP179" s="35">
        <v>56.673999999999999</v>
      </c>
      <c r="AQ179" s="35">
        <v>13.896000000000001</v>
      </c>
      <c r="AR179" s="35">
        <v>27.636299999999999</v>
      </c>
      <c r="AS179" s="35">
        <v>1.7937000000000001</v>
      </c>
    </row>
    <row r="180" spans="1:45" x14ac:dyDescent="0.25">
      <c r="A180">
        <v>45373</v>
      </c>
      <c r="B180" s="33" t="s">
        <v>1108</v>
      </c>
      <c r="C180" s="34">
        <v>44412</v>
      </c>
      <c r="D180" s="35">
        <v>2885.4088000000002</v>
      </c>
      <c r="E180" s="44">
        <v>1.91</v>
      </c>
      <c r="F180" s="35">
        <v>19.544799999999999</v>
      </c>
      <c r="G180" s="33" t="s">
        <v>1109</v>
      </c>
      <c r="H180" s="33" t="s">
        <v>536</v>
      </c>
      <c r="I180" s="35">
        <v>2.0764999999999998</v>
      </c>
      <c r="J180" s="35">
        <v>2.7326999999999999</v>
      </c>
      <c r="K180" s="35">
        <v>5.2663000000000002</v>
      </c>
      <c r="L180" s="35">
        <v>2.0952000000000002</v>
      </c>
      <c r="M180" s="35">
        <v>-2.8231000000000002</v>
      </c>
      <c r="N180" s="35">
        <v>12.864800000000001</v>
      </c>
      <c r="O180" s="35">
        <v>28.409300000000002</v>
      </c>
      <c r="P180" s="35">
        <v>26.800799999999999</v>
      </c>
      <c r="Q180" s="35">
        <v>23.6005</v>
      </c>
      <c r="R180" s="35"/>
      <c r="S180" s="35"/>
      <c r="T180" s="35"/>
      <c r="U180" s="35"/>
      <c r="V180" s="35">
        <v>22.240100000000002</v>
      </c>
      <c r="W180" s="43">
        <v>51</v>
      </c>
      <c r="X180" s="43">
        <v>35</v>
      </c>
      <c r="Y180" s="43">
        <v>74</v>
      </c>
      <c r="Z180" s="43">
        <v>107</v>
      </c>
      <c r="AA180" s="43">
        <v>111</v>
      </c>
      <c r="AB180" s="43">
        <v>103</v>
      </c>
      <c r="AC180" s="43">
        <v>89</v>
      </c>
      <c r="AD180" s="43">
        <v>57</v>
      </c>
      <c r="AE180" s="43">
        <v>30</v>
      </c>
      <c r="AF180" s="43"/>
      <c r="AG180" s="43"/>
      <c r="AH180" s="43"/>
      <c r="AI180" s="43"/>
      <c r="AJ180" s="43">
        <v>58</v>
      </c>
      <c r="AK180" s="35">
        <v>6.6022999999999996</v>
      </c>
      <c r="AL180" s="35">
        <v>1.4719</v>
      </c>
      <c r="AM180" s="35">
        <v>16.3855</v>
      </c>
      <c r="AN180" s="35">
        <v>1.0771999999999999</v>
      </c>
      <c r="AO180" s="35">
        <v>34452.088029999999</v>
      </c>
      <c r="AP180" s="35">
        <v>53.369900000000001</v>
      </c>
      <c r="AQ180" s="35">
        <v>15.8383</v>
      </c>
      <c r="AR180" s="35">
        <v>27.700099999999999</v>
      </c>
      <c r="AS180" s="35">
        <v>3.0916999999999999</v>
      </c>
    </row>
    <row r="181" spans="1:45" x14ac:dyDescent="0.25">
      <c r="A181">
        <v>33727</v>
      </c>
      <c r="B181" s="33" t="s">
        <v>1110</v>
      </c>
      <c r="C181" s="34">
        <v>42366</v>
      </c>
      <c r="D181" s="35">
        <v>11835.197700000001</v>
      </c>
      <c r="E181" s="44">
        <v>1.67</v>
      </c>
      <c r="F181" s="35">
        <v>54.657699999999998</v>
      </c>
      <c r="G181" s="33" t="s">
        <v>532</v>
      </c>
      <c r="H181" s="33" t="s">
        <v>1107</v>
      </c>
      <c r="I181" s="35">
        <v>2.2406999999999999</v>
      </c>
      <c r="J181" s="35">
        <v>0.83199999999999996</v>
      </c>
      <c r="K181" s="35">
        <v>5.9074999999999998</v>
      </c>
      <c r="L181" s="35">
        <v>7.8647999999999998</v>
      </c>
      <c r="M181" s="35">
        <v>5.1573000000000002</v>
      </c>
      <c r="N181" s="35">
        <v>36.898200000000003</v>
      </c>
      <c r="O181" s="35">
        <v>41.423999999999999</v>
      </c>
      <c r="P181" s="35">
        <v>27.117999999999999</v>
      </c>
      <c r="Q181" s="35">
        <v>12.615399999999999</v>
      </c>
      <c r="R181" s="35">
        <v>26.980699999999999</v>
      </c>
      <c r="S181" s="35">
        <v>29.824999999999999</v>
      </c>
      <c r="T181" s="35">
        <v>26.327300000000001</v>
      </c>
      <c r="U181" s="35"/>
      <c r="V181" s="35">
        <v>20.917300000000001</v>
      </c>
      <c r="W181" s="43">
        <v>33</v>
      </c>
      <c r="X181" s="43">
        <v>178</v>
      </c>
      <c r="Y181" s="43">
        <v>41</v>
      </c>
      <c r="Z181" s="43">
        <v>4</v>
      </c>
      <c r="AA181" s="43">
        <v>13</v>
      </c>
      <c r="AB181" s="43">
        <v>1</v>
      </c>
      <c r="AC181" s="43">
        <v>22</v>
      </c>
      <c r="AD181" s="43">
        <v>56</v>
      </c>
      <c r="AE181" s="43">
        <v>99</v>
      </c>
      <c r="AF181" s="43">
        <v>30</v>
      </c>
      <c r="AG181" s="43">
        <v>13</v>
      </c>
      <c r="AH181" s="43">
        <v>1</v>
      </c>
      <c r="AI181" s="43"/>
      <c r="AJ181" s="43">
        <v>70</v>
      </c>
      <c r="AK181" s="35">
        <v>3.6137000000000001</v>
      </c>
      <c r="AL181" s="35">
        <v>0.57899999999999996</v>
      </c>
      <c r="AM181" s="35">
        <v>25.392800000000001</v>
      </c>
      <c r="AN181" s="35">
        <v>1.1524000000000001</v>
      </c>
      <c r="AO181" s="35">
        <v>42380.067889999998</v>
      </c>
      <c r="AP181" s="35">
        <v>67.464100000000002</v>
      </c>
      <c r="AQ181" s="35">
        <v>11.026</v>
      </c>
      <c r="AR181" s="35">
        <v>16.501899999999999</v>
      </c>
      <c r="AS181" s="35">
        <v>5.008</v>
      </c>
    </row>
    <row r="182" spans="1:45" x14ac:dyDescent="0.25">
      <c r="A182">
        <v>45374</v>
      </c>
      <c r="B182" s="33" t="s">
        <v>1111</v>
      </c>
      <c r="C182" s="34">
        <v>44336</v>
      </c>
      <c r="D182" s="35">
        <v>994.96220000000005</v>
      </c>
      <c r="E182" s="44">
        <v>2.19</v>
      </c>
      <c r="F182" s="35">
        <v>18.179300000000001</v>
      </c>
      <c r="G182" s="33" t="s">
        <v>1112</v>
      </c>
      <c r="H182" s="33" t="s">
        <v>1113</v>
      </c>
      <c r="I182" s="35">
        <v>1.7467999999999999</v>
      </c>
      <c r="J182" s="35">
        <v>1.7565</v>
      </c>
      <c r="K182" s="35">
        <v>5.5758000000000001</v>
      </c>
      <c r="L182" s="35">
        <v>2.5861999999999998</v>
      </c>
      <c r="M182" s="35">
        <v>-2.9567999999999999</v>
      </c>
      <c r="N182" s="35">
        <v>11.429</v>
      </c>
      <c r="O182" s="35">
        <v>24.151</v>
      </c>
      <c r="P182" s="35">
        <v>23.8933</v>
      </c>
      <c r="Q182" s="35">
        <v>17.827400000000001</v>
      </c>
      <c r="R182" s="35"/>
      <c r="S182" s="35"/>
      <c r="T182" s="35"/>
      <c r="U182" s="35"/>
      <c r="V182" s="35">
        <v>18.363900000000001</v>
      </c>
      <c r="W182" s="43">
        <v>85</v>
      </c>
      <c r="X182" s="43">
        <v>111</v>
      </c>
      <c r="Y182" s="43">
        <v>53</v>
      </c>
      <c r="Z182" s="43">
        <v>84</v>
      </c>
      <c r="AA182" s="43">
        <v>114</v>
      </c>
      <c r="AB182" s="43">
        <v>117</v>
      </c>
      <c r="AC182" s="43">
        <v>114</v>
      </c>
      <c r="AD182" s="43">
        <v>73</v>
      </c>
      <c r="AE182" s="43">
        <v>65</v>
      </c>
      <c r="AF182" s="43"/>
      <c r="AG182" s="43"/>
      <c r="AH182" s="43"/>
      <c r="AI182" s="43"/>
      <c r="AJ182" s="43">
        <v>83</v>
      </c>
      <c r="AK182" s="35">
        <v>0.10979999999999999</v>
      </c>
      <c r="AL182" s="35">
        <v>0.96660000000000001</v>
      </c>
      <c r="AM182" s="35">
        <v>16.847300000000001</v>
      </c>
      <c r="AN182" s="35">
        <v>1.0891</v>
      </c>
      <c r="AO182" s="35">
        <v>29864.695820000001</v>
      </c>
      <c r="AP182" s="35">
        <v>51.604599999999998</v>
      </c>
      <c r="AQ182" s="35">
        <v>22.330200000000001</v>
      </c>
      <c r="AR182" s="35">
        <v>22.590499999999999</v>
      </c>
      <c r="AS182" s="35">
        <v>3.4746000000000001</v>
      </c>
    </row>
    <row r="183" spans="1:45" x14ac:dyDescent="0.25">
      <c r="A183">
        <v>3283</v>
      </c>
      <c r="B183" s="33" t="s">
        <v>1114</v>
      </c>
      <c r="C183" s="34">
        <v>35209</v>
      </c>
      <c r="D183" s="35">
        <v>3201.549</v>
      </c>
      <c r="E183" s="44">
        <v>1.92</v>
      </c>
      <c r="F183" s="35">
        <v>409.4153</v>
      </c>
      <c r="G183" s="33" t="s">
        <v>1115</v>
      </c>
      <c r="H183" s="33" t="s">
        <v>246</v>
      </c>
      <c r="I183" s="35">
        <v>1.1732</v>
      </c>
      <c r="J183" s="35">
        <v>1.4023000000000001</v>
      </c>
      <c r="K183" s="35">
        <v>4.3304999999999998</v>
      </c>
      <c r="L183" s="35">
        <v>1.6478999999999999</v>
      </c>
      <c r="M183" s="35">
        <v>-5.7148000000000003</v>
      </c>
      <c r="N183" s="35">
        <v>12.413600000000001</v>
      </c>
      <c r="O183" s="35">
        <v>23.0642</v>
      </c>
      <c r="P183" s="35">
        <v>19.021000000000001</v>
      </c>
      <c r="Q183" s="35">
        <v>13.612399999999999</v>
      </c>
      <c r="R183" s="35">
        <v>20.550599999999999</v>
      </c>
      <c r="S183" s="35">
        <v>20.563700000000001</v>
      </c>
      <c r="T183" s="35">
        <v>14.5931</v>
      </c>
      <c r="U183" s="35">
        <v>12.8687</v>
      </c>
      <c r="V183" s="35">
        <v>16.096699999999998</v>
      </c>
      <c r="W183" s="43">
        <v>142</v>
      </c>
      <c r="X183" s="43">
        <v>135</v>
      </c>
      <c r="Y183" s="43">
        <v>128</v>
      </c>
      <c r="Z183" s="43">
        <v>128</v>
      </c>
      <c r="AA183" s="43">
        <v>163</v>
      </c>
      <c r="AB183" s="43">
        <v>109</v>
      </c>
      <c r="AC183" s="43">
        <v>122</v>
      </c>
      <c r="AD183" s="43">
        <v>106</v>
      </c>
      <c r="AE183" s="43">
        <v>95</v>
      </c>
      <c r="AF183" s="43">
        <v>66</v>
      </c>
      <c r="AG183" s="43">
        <v>59</v>
      </c>
      <c r="AH183" s="43">
        <v>47</v>
      </c>
      <c r="AI183" s="43">
        <v>47</v>
      </c>
      <c r="AJ183" s="43">
        <v>108</v>
      </c>
      <c r="AK183" s="35">
        <v>2.2566999999999999</v>
      </c>
      <c r="AL183" s="35">
        <v>0.97670000000000001</v>
      </c>
      <c r="AM183" s="35">
        <v>14.0901</v>
      </c>
      <c r="AN183" s="35">
        <v>0.82540000000000002</v>
      </c>
      <c r="AO183" s="35">
        <v>22077.403580000002</v>
      </c>
      <c r="AP183" s="35">
        <v>41.527799999999999</v>
      </c>
      <c r="AQ183" s="35">
        <v>36.128100000000003</v>
      </c>
      <c r="AR183" s="35">
        <v>14.6701</v>
      </c>
      <c r="AS183" s="35">
        <v>7.6740000000000004</v>
      </c>
    </row>
    <row r="184" spans="1:45" x14ac:dyDescent="0.25">
      <c r="A184">
        <v>46764</v>
      </c>
      <c r="B184" s="33" t="s">
        <v>1116</v>
      </c>
      <c r="C184" s="34">
        <v>44806</v>
      </c>
      <c r="D184" s="35">
        <v>609.91589999999997</v>
      </c>
      <c r="E184" s="44">
        <v>2.33</v>
      </c>
      <c r="F184" s="35">
        <v>16.117699999999999</v>
      </c>
      <c r="G184" s="33" t="s">
        <v>1117</v>
      </c>
      <c r="H184" s="33" t="s">
        <v>200</v>
      </c>
      <c r="I184" s="35">
        <v>2.9331999999999998</v>
      </c>
      <c r="J184" s="35">
        <v>3.3723000000000001</v>
      </c>
      <c r="K184" s="35">
        <v>6.4429999999999996</v>
      </c>
      <c r="L184" s="35">
        <v>3.3344999999999998</v>
      </c>
      <c r="M184" s="35">
        <v>-3.4329999999999998</v>
      </c>
      <c r="N184" s="35">
        <v>13.3094</v>
      </c>
      <c r="O184" s="35">
        <v>20.3352</v>
      </c>
      <c r="P184" s="35">
        <v>25.070900000000002</v>
      </c>
      <c r="Q184" s="35"/>
      <c r="R184" s="35"/>
      <c r="S184" s="35"/>
      <c r="T184" s="35"/>
      <c r="U184" s="35"/>
      <c r="V184" s="35">
        <v>23.5456</v>
      </c>
      <c r="W184" s="43">
        <v>10</v>
      </c>
      <c r="X184" s="43">
        <v>11</v>
      </c>
      <c r="Y184" s="43">
        <v>23</v>
      </c>
      <c r="Z184" s="43">
        <v>49</v>
      </c>
      <c r="AA184" s="43">
        <v>125</v>
      </c>
      <c r="AB184" s="43">
        <v>96</v>
      </c>
      <c r="AC184" s="43">
        <v>130</v>
      </c>
      <c r="AD184" s="43">
        <v>63</v>
      </c>
      <c r="AE184" s="43"/>
      <c r="AF184" s="43"/>
      <c r="AG184" s="43"/>
      <c r="AH184" s="43"/>
      <c r="AI184" s="43"/>
      <c r="AJ184" s="43">
        <v>50</v>
      </c>
      <c r="AK184" s="35">
        <v>18.1845</v>
      </c>
      <c r="AL184" s="35">
        <v>4.4161000000000001</v>
      </c>
      <c r="AM184" s="35">
        <v>6.6905000000000001</v>
      </c>
      <c r="AN184" s="35">
        <v>0.42499999999999999</v>
      </c>
      <c r="AO184" s="35">
        <v>27147.90425</v>
      </c>
      <c r="AP184" s="35">
        <v>40.357500000000002</v>
      </c>
      <c r="AQ184" s="35">
        <v>21.393799999999999</v>
      </c>
      <c r="AR184" s="35">
        <v>31.9725</v>
      </c>
      <c r="AS184" s="35">
        <v>6.2760999999999996</v>
      </c>
    </row>
    <row r="185" spans="1:45" x14ac:dyDescent="0.25">
      <c r="A185">
        <v>33728</v>
      </c>
      <c r="B185" s="33" t="s">
        <v>1118</v>
      </c>
      <c r="C185" s="34">
        <v>42366</v>
      </c>
      <c r="D185" s="35">
        <v>2374.8420000000001</v>
      </c>
      <c r="E185" s="44">
        <v>2</v>
      </c>
      <c r="F185" s="35">
        <v>45.805900000000001</v>
      </c>
      <c r="G185" s="33" t="s">
        <v>1119</v>
      </c>
      <c r="H185" s="33" t="s">
        <v>1107</v>
      </c>
      <c r="I185" s="35">
        <v>0.76580000000000004</v>
      </c>
      <c r="J185" s="35">
        <v>0.98660000000000003</v>
      </c>
      <c r="K185" s="35">
        <v>4.7618999999999998</v>
      </c>
      <c r="L185" s="35">
        <v>2.4077999999999999</v>
      </c>
      <c r="M185" s="35">
        <v>-0.63039999999999996</v>
      </c>
      <c r="N185" s="35">
        <v>21.829699999999999</v>
      </c>
      <c r="O185" s="35">
        <v>30.227</v>
      </c>
      <c r="P185" s="35">
        <v>27.7075</v>
      </c>
      <c r="Q185" s="35">
        <v>20.456199999999999</v>
      </c>
      <c r="R185" s="35">
        <v>23.072099999999999</v>
      </c>
      <c r="S185" s="35">
        <v>21.3613</v>
      </c>
      <c r="T185" s="35">
        <v>15.321999999999999</v>
      </c>
      <c r="U185" s="35"/>
      <c r="V185" s="35">
        <v>18.5518</v>
      </c>
      <c r="W185" s="43">
        <v>174</v>
      </c>
      <c r="X185" s="43">
        <v>163</v>
      </c>
      <c r="Y185" s="43">
        <v>105</v>
      </c>
      <c r="Z185" s="43">
        <v>93</v>
      </c>
      <c r="AA185" s="43">
        <v>71</v>
      </c>
      <c r="AB185" s="43">
        <v>33</v>
      </c>
      <c r="AC185" s="43">
        <v>76</v>
      </c>
      <c r="AD185" s="43">
        <v>50</v>
      </c>
      <c r="AE185" s="43">
        <v>49</v>
      </c>
      <c r="AF185" s="43">
        <v>47</v>
      </c>
      <c r="AG185" s="43">
        <v>55</v>
      </c>
      <c r="AH185" s="43">
        <v>41</v>
      </c>
      <c r="AI185" s="43"/>
      <c r="AJ185" s="43">
        <v>82</v>
      </c>
      <c r="AK185" s="35">
        <v>-0.52110000000000001</v>
      </c>
      <c r="AL185" s="35">
        <v>1.1656</v>
      </c>
      <c r="AM185" s="35">
        <v>14.657299999999999</v>
      </c>
      <c r="AN185" s="35">
        <v>1.0314000000000001</v>
      </c>
      <c r="AO185" s="35">
        <v>15992.607540000001</v>
      </c>
      <c r="AP185" s="35">
        <v>42.0593</v>
      </c>
      <c r="AQ185" s="35">
        <v>16.934799999999999</v>
      </c>
      <c r="AR185" s="35">
        <v>31.123000000000001</v>
      </c>
      <c r="AS185" s="35">
        <v>9.8829999999999991</v>
      </c>
    </row>
    <row r="186" spans="1:45" x14ac:dyDescent="0.25">
      <c r="A186">
        <v>33729</v>
      </c>
      <c r="B186" s="33" t="s">
        <v>1120</v>
      </c>
      <c r="C186" s="34">
        <v>42366</v>
      </c>
      <c r="D186" s="35">
        <v>1208.0458000000001</v>
      </c>
      <c r="E186" s="44">
        <v>2.14</v>
      </c>
      <c r="F186" s="35">
        <v>30.7758</v>
      </c>
      <c r="G186" s="33" t="s">
        <v>1121</v>
      </c>
      <c r="H186" s="33" t="s">
        <v>1107</v>
      </c>
      <c r="I186" s="35">
        <v>0.96350000000000002</v>
      </c>
      <c r="J186" s="35">
        <v>3.0687000000000002</v>
      </c>
      <c r="K186" s="35">
        <v>4.4508000000000001</v>
      </c>
      <c r="L186" s="35">
        <v>0.28249999999999997</v>
      </c>
      <c r="M186" s="35">
        <v>-0.90800000000000003</v>
      </c>
      <c r="N186" s="35">
        <v>25.023599999999998</v>
      </c>
      <c r="O186" s="35">
        <v>40.927100000000003</v>
      </c>
      <c r="P186" s="35">
        <v>33.786200000000001</v>
      </c>
      <c r="Q186" s="35">
        <v>21.326499999999999</v>
      </c>
      <c r="R186" s="35">
        <v>20.684100000000001</v>
      </c>
      <c r="S186" s="35">
        <v>26.935700000000001</v>
      </c>
      <c r="T186" s="35">
        <v>20.1037</v>
      </c>
      <c r="U186" s="35"/>
      <c r="V186" s="35">
        <v>13.395200000000001</v>
      </c>
      <c r="W186" s="43">
        <v>160</v>
      </c>
      <c r="X186" s="43">
        <v>23</v>
      </c>
      <c r="Y186" s="43">
        <v>124</v>
      </c>
      <c r="Z186" s="43">
        <v>174</v>
      </c>
      <c r="AA186" s="43">
        <v>74</v>
      </c>
      <c r="AB186" s="43">
        <v>19</v>
      </c>
      <c r="AC186" s="43">
        <v>25</v>
      </c>
      <c r="AD186" s="43">
        <v>28</v>
      </c>
      <c r="AE186" s="43">
        <v>42</v>
      </c>
      <c r="AF186" s="43">
        <v>64</v>
      </c>
      <c r="AG186" s="43">
        <v>31</v>
      </c>
      <c r="AH186" s="43">
        <v>9</v>
      </c>
      <c r="AI186" s="43"/>
      <c r="AJ186" s="43">
        <v>133</v>
      </c>
      <c r="AK186" s="35">
        <v>3.4518</v>
      </c>
      <c r="AL186" s="35">
        <v>0.67930000000000001</v>
      </c>
      <c r="AM186" s="35">
        <v>23.302399999999999</v>
      </c>
      <c r="AN186" s="35">
        <v>0.93189999999999995</v>
      </c>
      <c r="AO186" s="35">
        <v>11886.50729</v>
      </c>
      <c r="AP186" s="35">
        <v>40.328899999999997</v>
      </c>
      <c r="AQ186" s="35">
        <v>30.825199999999999</v>
      </c>
      <c r="AR186" s="35">
        <v>21.351199999999999</v>
      </c>
      <c r="AS186" s="35">
        <v>7.4946999999999999</v>
      </c>
    </row>
    <row r="187" spans="1:45" x14ac:dyDescent="0.25">
      <c r="A187">
        <v>3254</v>
      </c>
      <c r="B187" s="33" t="s">
        <v>1122</v>
      </c>
      <c r="C187" s="34">
        <v>38352</v>
      </c>
      <c r="D187" s="35">
        <v>2451.2208999999998</v>
      </c>
      <c r="E187" s="44">
        <v>2.04</v>
      </c>
      <c r="F187" s="35">
        <v>189.01779999999999</v>
      </c>
      <c r="G187" s="33" t="s">
        <v>1115</v>
      </c>
      <c r="H187" s="33" t="s">
        <v>1107</v>
      </c>
      <c r="I187" s="35">
        <v>2.5190999999999999</v>
      </c>
      <c r="J187" s="35">
        <v>3.6152000000000002</v>
      </c>
      <c r="K187" s="35">
        <v>6.1805000000000003</v>
      </c>
      <c r="L187" s="35">
        <v>1.5873999999999999</v>
      </c>
      <c r="M187" s="35">
        <v>-3.9981</v>
      </c>
      <c r="N187" s="35">
        <v>8.1068999999999996</v>
      </c>
      <c r="O187" s="35">
        <v>36.021799999999999</v>
      </c>
      <c r="P187" s="35">
        <v>34.005800000000001</v>
      </c>
      <c r="Q187" s="35">
        <v>27.8369</v>
      </c>
      <c r="R187" s="35">
        <v>34.598100000000002</v>
      </c>
      <c r="S187" s="35">
        <v>28.356300000000001</v>
      </c>
      <c r="T187" s="35">
        <v>17.874300000000002</v>
      </c>
      <c r="U187" s="35">
        <v>16.145900000000001</v>
      </c>
      <c r="V187" s="35">
        <v>15.8826</v>
      </c>
      <c r="W187" s="43">
        <v>18</v>
      </c>
      <c r="X187" s="43">
        <v>7</v>
      </c>
      <c r="Y187" s="43">
        <v>32</v>
      </c>
      <c r="Z187" s="43">
        <v>131</v>
      </c>
      <c r="AA187" s="43">
        <v>138</v>
      </c>
      <c r="AB187" s="43">
        <v>145</v>
      </c>
      <c r="AC187" s="43">
        <v>45</v>
      </c>
      <c r="AD187" s="43">
        <v>27</v>
      </c>
      <c r="AE187" s="43">
        <v>16</v>
      </c>
      <c r="AF187" s="43">
        <v>16</v>
      </c>
      <c r="AG187" s="43">
        <v>20</v>
      </c>
      <c r="AH187" s="43">
        <v>21</v>
      </c>
      <c r="AI187" s="43">
        <v>21</v>
      </c>
      <c r="AJ187" s="43">
        <v>112</v>
      </c>
      <c r="AK187" s="35"/>
      <c r="AL187" s="35">
        <v>1.4424999999999999</v>
      </c>
      <c r="AM187" s="35">
        <v>20.769200000000001</v>
      </c>
      <c r="AN187" s="35"/>
      <c r="AO187" s="35">
        <v>11380.22983</v>
      </c>
      <c r="AP187" s="35">
        <v>31.474699999999999</v>
      </c>
      <c r="AQ187" s="35">
        <v>23.484000000000002</v>
      </c>
      <c r="AR187" s="35">
        <v>38.1798</v>
      </c>
      <c r="AS187" s="35">
        <v>6.8616000000000001</v>
      </c>
    </row>
    <row r="188" spans="1:45" x14ac:dyDescent="0.25">
      <c r="A188">
        <v>44447</v>
      </c>
      <c r="B188" s="33" t="s">
        <v>1123</v>
      </c>
      <c r="C188" s="34">
        <v>43852</v>
      </c>
      <c r="D188" s="35">
        <v>67.780299999999997</v>
      </c>
      <c r="E188" s="44">
        <v>2.39</v>
      </c>
      <c r="F188" s="35">
        <v>15.687799999999999</v>
      </c>
      <c r="G188" s="33" t="s">
        <v>1124</v>
      </c>
      <c r="H188" s="33" t="s">
        <v>533</v>
      </c>
      <c r="I188" s="35">
        <v>2.2658999999999998</v>
      </c>
      <c r="J188" s="35">
        <v>2.7361</v>
      </c>
      <c r="K188" s="35">
        <v>3.7004000000000001</v>
      </c>
      <c r="L188" s="35">
        <v>1.2012</v>
      </c>
      <c r="M188" s="35">
        <v>-4.5731000000000002</v>
      </c>
      <c r="N188" s="35">
        <v>16.503699999999998</v>
      </c>
      <c r="O188" s="35">
        <v>19.5443</v>
      </c>
      <c r="P188" s="35">
        <v>20.220800000000001</v>
      </c>
      <c r="Q188" s="35">
        <v>14.703799999999999</v>
      </c>
      <c r="R188" s="35">
        <v>15.551299999999999</v>
      </c>
      <c r="S188" s="35"/>
      <c r="T188" s="35"/>
      <c r="U188" s="35"/>
      <c r="V188" s="35">
        <v>9.6847999999999992</v>
      </c>
      <c r="W188" s="43">
        <v>29</v>
      </c>
      <c r="X188" s="43">
        <v>34</v>
      </c>
      <c r="Y188" s="43">
        <v>165</v>
      </c>
      <c r="Z188" s="43">
        <v>146</v>
      </c>
      <c r="AA188" s="43">
        <v>151</v>
      </c>
      <c r="AB188" s="43">
        <v>58</v>
      </c>
      <c r="AC188" s="43">
        <v>131</v>
      </c>
      <c r="AD188" s="43">
        <v>99</v>
      </c>
      <c r="AE188" s="43">
        <v>85</v>
      </c>
      <c r="AF188" s="43">
        <v>86</v>
      </c>
      <c r="AG188" s="43"/>
      <c r="AH188" s="43"/>
      <c r="AI188" s="43"/>
      <c r="AJ188" s="43">
        <v>161</v>
      </c>
      <c r="AK188" s="35">
        <v>-3.4489999999999998</v>
      </c>
      <c r="AL188" s="35">
        <v>0.69179999999999997</v>
      </c>
      <c r="AM188" s="35">
        <v>13.9321</v>
      </c>
      <c r="AN188" s="35">
        <v>0.8952</v>
      </c>
      <c r="AO188" s="35">
        <v>17411.988740000001</v>
      </c>
      <c r="AP188" s="35">
        <v>68.068700000000007</v>
      </c>
      <c r="AQ188" s="35">
        <v>23.7441</v>
      </c>
      <c r="AR188" s="35"/>
      <c r="AS188" s="35">
        <v>8.1873000000000005</v>
      </c>
    </row>
    <row r="189" spans="1:45" x14ac:dyDescent="0.25">
      <c r="A189">
        <v>33731</v>
      </c>
      <c r="B189" s="33" t="s">
        <v>1125</v>
      </c>
      <c r="C189" s="34">
        <v>42366</v>
      </c>
      <c r="D189" s="35">
        <v>1042.4119000000001</v>
      </c>
      <c r="E189" s="44">
        <v>2.16</v>
      </c>
      <c r="F189" s="35">
        <v>44.260300000000001</v>
      </c>
      <c r="G189" s="33" t="s">
        <v>615</v>
      </c>
      <c r="H189" s="33" t="s">
        <v>1107</v>
      </c>
      <c r="I189" s="35">
        <v>1.7222999999999999</v>
      </c>
      <c r="J189" s="35">
        <v>3.0771999999999999</v>
      </c>
      <c r="K189" s="35">
        <v>4.6609999999999996</v>
      </c>
      <c r="L189" s="35">
        <v>1.5033000000000001</v>
      </c>
      <c r="M189" s="35">
        <v>-3.3260999999999998</v>
      </c>
      <c r="N189" s="35">
        <v>11.275</v>
      </c>
      <c r="O189" s="35">
        <v>27.021999999999998</v>
      </c>
      <c r="P189" s="35">
        <v>22.418500000000002</v>
      </c>
      <c r="Q189" s="35">
        <v>16.650400000000001</v>
      </c>
      <c r="R189" s="35">
        <v>23.324999999999999</v>
      </c>
      <c r="S189" s="35">
        <v>24.717600000000001</v>
      </c>
      <c r="T189" s="35">
        <v>16.313300000000002</v>
      </c>
      <c r="U189" s="35"/>
      <c r="V189" s="35">
        <v>18.0976</v>
      </c>
      <c r="W189" s="43">
        <v>88</v>
      </c>
      <c r="X189" s="43">
        <v>22</v>
      </c>
      <c r="Y189" s="43">
        <v>112</v>
      </c>
      <c r="Z189" s="43">
        <v>135</v>
      </c>
      <c r="AA189" s="43">
        <v>121</v>
      </c>
      <c r="AB189" s="43">
        <v>120</v>
      </c>
      <c r="AC189" s="43">
        <v>95</v>
      </c>
      <c r="AD189" s="43">
        <v>84</v>
      </c>
      <c r="AE189" s="43">
        <v>70</v>
      </c>
      <c r="AF189" s="43">
        <v>46</v>
      </c>
      <c r="AG189" s="43">
        <v>37</v>
      </c>
      <c r="AH189" s="43">
        <v>31</v>
      </c>
      <c r="AI189" s="43"/>
      <c r="AJ189" s="43">
        <v>84</v>
      </c>
      <c r="AK189" s="35">
        <v>-1.8532</v>
      </c>
      <c r="AL189" s="35">
        <v>0.85970000000000002</v>
      </c>
      <c r="AM189" s="35">
        <v>19.075299999999999</v>
      </c>
      <c r="AN189" s="35">
        <v>0.8831</v>
      </c>
      <c r="AO189" s="35">
        <v>23066.954730000001</v>
      </c>
      <c r="AP189" s="35">
        <v>55.866799999999998</v>
      </c>
      <c r="AQ189" s="35">
        <v>15.7041</v>
      </c>
      <c r="AR189" s="35">
        <v>24.704899999999999</v>
      </c>
      <c r="AS189" s="35">
        <v>3.7242999999999999</v>
      </c>
    </row>
    <row r="190" spans="1:45" x14ac:dyDescent="0.25">
      <c r="A190">
        <v>15063</v>
      </c>
      <c r="B190" s="33" t="s">
        <v>1126</v>
      </c>
      <c r="C190" s="34">
        <v>41051</v>
      </c>
      <c r="D190" s="35">
        <v>11.0928</v>
      </c>
      <c r="E190" s="44">
        <v>2.4900000000000002</v>
      </c>
      <c r="F190" s="35">
        <v>51.84</v>
      </c>
      <c r="G190" s="33" t="s">
        <v>259</v>
      </c>
      <c r="H190" s="33" t="s">
        <v>260</v>
      </c>
      <c r="I190" s="35">
        <v>1.9469000000000001</v>
      </c>
      <c r="J190" s="35">
        <v>1.3886000000000001</v>
      </c>
      <c r="K190" s="35">
        <v>4.7695999999999996</v>
      </c>
      <c r="L190" s="35">
        <v>3.2875000000000001</v>
      </c>
      <c r="M190" s="35">
        <v>2.0272000000000001</v>
      </c>
      <c r="N190" s="35">
        <v>13.2125</v>
      </c>
      <c r="O190" s="35">
        <v>17.4711</v>
      </c>
      <c r="P190" s="35">
        <v>14.295</v>
      </c>
      <c r="Q190" s="35">
        <v>14.7645</v>
      </c>
      <c r="R190" s="35">
        <v>16.080300000000001</v>
      </c>
      <c r="S190" s="35">
        <v>12.2661</v>
      </c>
      <c r="T190" s="35">
        <v>12.912699999999999</v>
      </c>
      <c r="U190" s="35">
        <v>10.6661</v>
      </c>
      <c r="V190" s="35">
        <v>14.016400000000001</v>
      </c>
      <c r="W190" s="43">
        <v>68</v>
      </c>
      <c r="X190" s="43">
        <v>137</v>
      </c>
      <c r="Y190" s="43">
        <v>102</v>
      </c>
      <c r="Z190" s="43">
        <v>52</v>
      </c>
      <c r="AA190" s="43">
        <v>39</v>
      </c>
      <c r="AB190" s="43">
        <v>98</v>
      </c>
      <c r="AC190" s="43">
        <v>140</v>
      </c>
      <c r="AD190" s="43">
        <v>117</v>
      </c>
      <c r="AE190" s="43">
        <v>84</v>
      </c>
      <c r="AF190" s="43">
        <v>85</v>
      </c>
      <c r="AG190" s="43">
        <v>81</v>
      </c>
      <c r="AH190" s="43">
        <v>54</v>
      </c>
      <c r="AI190" s="43">
        <v>56</v>
      </c>
      <c r="AJ190" s="43">
        <v>130</v>
      </c>
      <c r="AK190" s="35">
        <v>-0.36180000000000001</v>
      </c>
      <c r="AL190" s="35">
        <v>1.0765</v>
      </c>
      <c r="AM190" s="35">
        <v>9.7341999999999995</v>
      </c>
      <c r="AN190" s="35">
        <v>1.1477999999999999</v>
      </c>
      <c r="AO190" s="35">
        <v>64406.338589999999</v>
      </c>
      <c r="AP190" s="35">
        <v>82.354299999999995</v>
      </c>
      <c r="AQ190" s="35">
        <v>6.5961999999999996</v>
      </c>
      <c r="AR190" s="35">
        <v>7.7355999999999998</v>
      </c>
      <c r="AS190" s="35">
        <v>3.3138999999999998</v>
      </c>
    </row>
    <row r="191" spans="1:45" x14ac:dyDescent="0.25">
      <c r="A191">
        <v>7615</v>
      </c>
      <c r="B191" s="33" t="s">
        <v>1127</v>
      </c>
      <c r="C191" s="34">
        <v>39892</v>
      </c>
      <c r="D191" s="35">
        <v>250.66300000000001</v>
      </c>
      <c r="E191" s="44">
        <v>2.4500000000000002</v>
      </c>
      <c r="F191" s="35">
        <v>134</v>
      </c>
      <c r="G191" s="33" t="s">
        <v>259</v>
      </c>
      <c r="H191" s="33" t="s">
        <v>260</v>
      </c>
      <c r="I191" s="35">
        <v>1.5152000000000001</v>
      </c>
      <c r="J191" s="35">
        <v>1.3079000000000001</v>
      </c>
      <c r="K191" s="35">
        <v>5.4454000000000002</v>
      </c>
      <c r="L191" s="35">
        <v>2.6741000000000001</v>
      </c>
      <c r="M191" s="35">
        <v>-4.5312000000000001</v>
      </c>
      <c r="N191" s="35">
        <v>13.8294</v>
      </c>
      <c r="O191" s="35">
        <v>31.231000000000002</v>
      </c>
      <c r="P191" s="35">
        <v>22.821000000000002</v>
      </c>
      <c r="Q191" s="35">
        <v>16.5397</v>
      </c>
      <c r="R191" s="35">
        <v>20.1722</v>
      </c>
      <c r="S191" s="35">
        <v>20.8781</v>
      </c>
      <c r="T191" s="35">
        <v>15.8452</v>
      </c>
      <c r="U191" s="35">
        <v>13.108000000000001</v>
      </c>
      <c r="V191" s="35">
        <v>17.9495</v>
      </c>
      <c r="W191" s="43">
        <v>105</v>
      </c>
      <c r="X191" s="43">
        <v>146</v>
      </c>
      <c r="Y191" s="43">
        <v>60</v>
      </c>
      <c r="Z191" s="43">
        <v>79</v>
      </c>
      <c r="AA191" s="43">
        <v>149</v>
      </c>
      <c r="AB191" s="43">
        <v>92</v>
      </c>
      <c r="AC191" s="43">
        <v>71</v>
      </c>
      <c r="AD191" s="43">
        <v>78</v>
      </c>
      <c r="AE191" s="43">
        <v>71</v>
      </c>
      <c r="AF191" s="43">
        <v>69</v>
      </c>
      <c r="AG191" s="43">
        <v>57</v>
      </c>
      <c r="AH191" s="43">
        <v>37</v>
      </c>
      <c r="AI191" s="43">
        <v>44</v>
      </c>
      <c r="AJ191" s="43">
        <v>85</v>
      </c>
      <c r="AK191" s="35">
        <v>1.8028999999999999</v>
      </c>
      <c r="AL191" s="35">
        <v>0.82879999999999998</v>
      </c>
      <c r="AM191" s="35">
        <v>17.997499999999999</v>
      </c>
      <c r="AN191" s="35">
        <v>1.0398000000000001</v>
      </c>
      <c r="AO191" s="35">
        <v>38661.64892</v>
      </c>
      <c r="AP191" s="35">
        <v>60.936399999999999</v>
      </c>
      <c r="AQ191" s="35">
        <v>20.364699999999999</v>
      </c>
      <c r="AR191" s="35">
        <v>16.008600000000001</v>
      </c>
      <c r="AS191" s="35">
        <v>2.6903000000000001</v>
      </c>
    </row>
    <row r="192" spans="1:45" x14ac:dyDescent="0.25">
      <c r="A192">
        <v>3308</v>
      </c>
      <c r="B192" s="33" t="s">
        <v>1128</v>
      </c>
      <c r="C192" s="34">
        <v>39146</v>
      </c>
      <c r="D192" s="35">
        <v>10.3451</v>
      </c>
      <c r="E192" s="44">
        <v>2.5099999999999998</v>
      </c>
      <c r="F192" s="35">
        <v>69.94</v>
      </c>
      <c r="G192" s="33" t="s">
        <v>259</v>
      </c>
      <c r="H192" s="33" t="s">
        <v>260</v>
      </c>
      <c r="I192" s="35">
        <v>0.96719999999999995</v>
      </c>
      <c r="J192" s="35">
        <v>1.4653</v>
      </c>
      <c r="K192" s="35">
        <v>5.9215999999999998</v>
      </c>
      <c r="L192" s="35">
        <v>2.3113000000000001</v>
      </c>
      <c r="M192" s="35">
        <v>-2.2364999999999999</v>
      </c>
      <c r="N192" s="35">
        <v>13.0618</v>
      </c>
      <c r="O192" s="35">
        <v>29.806999999999999</v>
      </c>
      <c r="P192" s="35">
        <v>29.093299999999999</v>
      </c>
      <c r="Q192" s="35">
        <v>22.6769</v>
      </c>
      <c r="R192" s="35">
        <v>26.985199999999999</v>
      </c>
      <c r="S192" s="35">
        <v>23.6996</v>
      </c>
      <c r="T192" s="35">
        <v>15.6996</v>
      </c>
      <c r="U192" s="35">
        <v>14.3789</v>
      </c>
      <c r="V192" s="35">
        <v>11.571099999999999</v>
      </c>
      <c r="W192" s="43">
        <v>159</v>
      </c>
      <c r="X192" s="43">
        <v>132</v>
      </c>
      <c r="Y192" s="43">
        <v>40</v>
      </c>
      <c r="Z192" s="43">
        <v>99</v>
      </c>
      <c r="AA192" s="43">
        <v>97</v>
      </c>
      <c r="AB192" s="43">
        <v>102</v>
      </c>
      <c r="AC192" s="43">
        <v>83</v>
      </c>
      <c r="AD192" s="43">
        <v>42</v>
      </c>
      <c r="AE192" s="43">
        <v>35</v>
      </c>
      <c r="AF192" s="43">
        <v>29</v>
      </c>
      <c r="AG192" s="43">
        <v>43</v>
      </c>
      <c r="AH192" s="43">
        <v>39</v>
      </c>
      <c r="AI192" s="43">
        <v>34</v>
      </c>
      <c r="AJ192" s="43">
        <v>153</v>
      </c>
      <c r="AK192" s="35">
        <v>-1.9885000000000002</v>
      </c>
      <c r="AL192" s="35">
        <v>1.0491999999999999</v>
      </c>
      <c r="AM192" s="35">
        <v>20.874700000000001</v>
      </c>
      <c r="AN192" s="35">
        <v>0.99490000000000001</v>
      </c>
      <c r="AO192" s="35">
        <v>32938.334069999997</v>
      </c>
      <c r="AP192" s="35">
        <v>44.715899999999998</v>
      </c>
      <c r="AQ192" s="35">
        <v>12.561500000000001</v>
      </c>
      <c r="AR192" s="35">
        <v>32.348599999999998</v>
      </c>
      <c r="AS192" s="35">
        <v>10.374000000000001</v>
      </c>
    </row>
    <row r="193" spans="1:45" x14ac:dyDescent="0.25">
      <c r="A193">
        <v>48599</v>
      </c>
      <c r="B193" s="33" t="s">
        <v>1129</v>
      </c>
      <c r="C193" s="34">
        <v>45356</v>
      </c>
      <c r="D193" s="35">
        <v>560.09230000000002</v>
      </c>
      <c r="E193" s="44">
        <v>2.4</v>
      </c>
      <c r="F193" s="35">
        <v>11.36</v>
      </c>
      <c r="G193" s="33" t="s">
        <v>549</v>
      </c>
      <c r="H193" s="33" t="s">
        <v>203</v>
      </c>
      <c r="I193" s="35">
        <v>2.0665</v>
      </c>
      <c r="J193" s="35">
        <v>1.7010000000000001</v>
      </c>
      <c r="K193" s="35">
        <v>4.7004999999999999</v>
      </c>
      <c r="L193" s="35">
        <v>2.6196999999999999</v>
      </c>
      <c r="M193" s="35">
        <v>-3.2368000000000001</v>
      </c>
      <c r="N193" s="35">
        <v>11.0459</v>
      </c>
      <c r="O193" s="35"/>
      <c r="P193" s="35"/>
      <c r="Q193" s="35"/>
      <c r="R193" s="35"/>
      <c r="S193" s="35"/>
      <c r="T193" s="35"/>
      <c r="U193" s="35"/>
      <c r="V193" s="35">
        <v>13.6</v>
      </c>
      <c r="W193" s="43">
        <v>53</v>
      </c>
      <c r="X193" s="43">
        <v>118</v>
      </c>
      <c r="Y193" s="43">
        <v>109</v>
      </c>
      <c r="Z193" s="43">
        <v>82</v>
      </c>
      <c r="AA193" s="43">
        <v>119</v>
      </c>
      <c r="AB193" s="43">
        <v>124</v>
      </c>
      <c r="AC193" s="43"/>
      <c r="AD193" s="43"/>
      <c r="AE193" s="43"/>
      <c r="AF193" s="43"/>
      <c r="AG193" s="43"/>
      <c r="AH193" s="43"/>
      <c r="AI193" s="43"/>
      <c r="AJ193" s="43">
        <v>132</v>
      </c>
      <c r="AK193" s="35"/>
      <c r="AL193" s="35"/>
      <c r="AM193" s="35"/>
      <c r="AN193" s="35"/>
      <c r="AO193" s="35">
        <v>40450.403730000005</v>
      </c>
      <c r="AP193" s="35">
        <v>59.720799999999997</v>
      </c>
      <c r="AQ193" s="35">
        <v>22.315100000000001</v>
      </c>
      <c r="AR193" s="35">
        <v>11.847899999999999</v>
      </c>
      <c r="AS193" s="35">
        <v>6.1162000000000001</v>
      </c>
    </row>
    <row r="194" spans="1:45" x14ac:dyDescent="0.25">
      <c r="A194">
        <v>45727</v>
      </c>
      <c r="B194" s="33" t="s">
        <v>1130</v>
      </c>
      <c r="C194" s="34">
        <v>45175</v>
      </c>
      <c r="D194" s="35">
        <v>847.59410000000003</v>
      </c>
      <c r="E194" s="44">
        <v>2.2400000000000002</v>
      </c>
      <c r="F194" s="35">
        <v>14.84</v>
      </c>
      <c r="G194" s="33" t="s">
        <v>619</v>
      </c>
      <c r="H194" s="33" t="s">
        <v>203</v>
      </c>
      <c r="I194" s="35">
        <v>3.1989000000000001</v>
      </c>
      <c r="J194" s="35">
        <v>3.1272000000000002</v>
      </c>
      <c r="K194" s="35">
        <v>7.6923000000000004</v>
      </c>
      <c r="L194" s="35">
        <v>6.3037000000000001</v>
      </c>
      <c r="M194" s="35">
        <v>6.4561999999999999</v>
      </c>
      <c r="N194" s="35">
        <v>32.146000000000001</v>
      </c>
      <c r="O194" s="35">
        <v>42.967199999999998</v>
      </c>
      <c r="P194" s="35"/>
      <c r="Q194" s="35"/>
      <c r="R194" s="35"/>
      <c r="S194" s="35"/>
      <c r="T194" s="35"/>
      <c r="U194" s="35"/>
      <c r="V194" s="35">
        <v>37.253599999999999</v>
      </c>
      <c r="W194" s="43">
        <v>3</v>
      </c>
      <c r="X194" s="43">
        <v>19</v>
      </c>
      <c r="Y194" s="43">
        <v>5</v>
      </c>
      <c r="Z194" s="43">
        <v>13</v>
      </c>
      <c r="AA194" s="43">
        <v>7</v>
      </c>
      <c r="AB194" s="43">
        <v>7</v>
      </c>
      <c r="AC194" s="43">
        <v>19</v>
      </c>
      <c r="AD194" s="43"/>
      <c r="AE194" s="43"/>
      <c r="AF194" s="43"/>
      <c r="AG194" s="43"/>
      <c r="AH194" s="43"/>
      <c r="AI194" s="43"/>
      <c r="AJ194" s="43">
        <v>17</v>
      </c>
      <c r="AK194" s="35">
        <v>20.343399999999999</v>
      </c>
      <c r="AL194" s="35">
        <v>10.4399</v>
      </c>
      <c r="AM194" s="35">
        <v>3.7309999999999999</v>
      </c>
      <c r="AN194" s="35">
        <v>0.6018</v>
      </c>
      <c r="AO194" s="35">
        <v>6503.3972599999997</v>
      </c>
      <c r="AP194" s="35">
        <v>18.167400000000001</v>
      </c>
      <c r="AQ194" s="35">
        <v>33.1295</v>
      </c>
      <c r="AR194" s="35">
        <v>42.821199999999997</v>
      </c>
      <c r="AS194" s="35">
        <v>5.8818999999999999</v>
      </c>
    </row>
    <row r="195" spans="1:45" x14ac:dyDescent="0.25">
      <c r="A195">
        <v>3454</v>
      </c>
      <c r="B195" s="33" t="s">
        <v>1131</v>
      </c>
      <c r="C195" s="34">
        <v>38475</v>
      </c>
      <c r="D195" s="35">
        <v>4203.1632</v>
      </c>
      <c r="E195" s="44">
        <v>2</v>
      </c>
      <c r="F195" s="35">
        <v>179.88480000000001</v>
      </c>
      <c r="G195" s="33" t="s">
        <v>559</v>
      </c>
      <c r="H195" s="33" t="s">
        <v>557</v>
      </c>
      <c r="I195" s="35">
        <v>0.99070000000000003</v>
      </c>
      <c r="J195" s="35">
        <v>0.66459999999999997</v>
      </c>
      <c r="K195" s="35">
        <v>4.0021000000000004</v>
      </c>
      <c r="L195" s="35">
        <v>1.7438</v>
      </c>
      <c r="M195" s="35">
        <v>-3.4066000000000001</v>
      </c>
      <c r="N195" s="35">
        <v>19.133900000000001</v>
      </c>
      <c r="O195" s="35">
        <v>36.614699999999999</v>
      </c>
      <c r="P195" s="35">
        <v>29.7227</v>
      </c>
      <c r="Q195" s="35">
        <v>19.340699999999998</v>
      </c>
      <c r="R195" s="35">
        <v>24.611799999999999</v>
      </c>
      <c r="S195" s="35">
        <v>22.5229</v>
      </c>
      <c r="T195" s="35">
        <v>16.679500000000001</v>
      </c>
      <c r="U195" s="35">
        <v>13.560600000000001</v>
      </c>
      <c r="V195" s="35">
        <v>15.8834</v>
      </c>
      <c r="W195" s="43">
        <v>157</v>
      </c>
      <c r="X195" s="43">
        <v>183</v>
      </c>
      <c r="Y195" s="43">
        <v>150</v>
      </c>
      <c r="Z195" s="43">
        <v>120</v>
      </c>
      <c r="AA195" s="43">
        <v>124</v>
      </c>
      <c r="AB195" s="43">
        <v>46</v>
      </c>
      <c r="AC195" s="43">
        <v>42</v>
      </c>
      <c r="AD195" s="43">
        <v>41</v>
      </c>
      <c r="AE195" s="43">
        <v>54</v>
      </c>
      <c r="AF195" s="43">
        <v>40</v>
      </c>
      <c r="AG195" s="43">
        <v>52</v>
      </c>
      <c r="AH195" s="43">
        <v>28</v>
      </c>
      <c r="AI195" s="43">
        <v>40</v>
      </c>
      <c r="AJ195" s="43">
        <v>111</v>
      </c>
      <c r="AK195" s="35">
        <v>-3.1490999999999998</v>
      </c>
      <c r="AL195" s="35">
        <v>0.9012</v>
      </c>
      <c r="AM195" s="35">
        <v>19.697299999999998</v>
      </c>
      <c r="AN195" s="35">
        <v>1.3426</v>
      </c>
      <c r="AO195" s="35">
        <v>37796.065279999995</v>
      </c>
      <c r="AP195" s="35">
        <v>61.664700000000003</v>
      </c>
      <c r="AQ195" s="35">
        <v>14.8392</v>
      </c>
      <c r="AR195" s="35">
        <v>18.928799999999999</v>
      </c>
      <c r="AS195" s="35">
        <v>4.5671999999999997</v>
      </c>
    </row>
    <row r="196" spans="1:45" x14ac:dyDescent="0.25">
      <c r="A196">
        <v>3581</v>
      </c>
      <c r="B196" s="33" t="s">
        <v>1132</v>
      </c>
      <c r="C196" s="34">
        <v>39293</v>
      </c>
      <c r="D196" s="35">
        <v>715.40499999999997</v>
      </c>
      <c r="E196" s="44">
        <v>2.4500000000000002</v>
      </c>
      <c r="F196" s="35">
        <v>58.557499999999997</v>
      </c>
      <c r="G196" s="33" t="s">
        <v>553</v>
      </c>
      <c r="H196" s="33" t="s">
        <v>200</v>
      </c>
      <c r="I196" s="35">
        <v>0.7833</v>
      </c>
      <c r="J196" s="35">
        <v>0.54339999999999999</v>
      </c>
      <c r="K196" s="35">
        <v>4.0867000000000004</v>
      </c>
      <c r="L196" s="35">
        <v>1.2992999999999999</v>
      </c>
      <c r="M196" s="35">
        <v>-4.5289000000000001</v>
      </c>
      <c r="N196" s="35">
        <v>12.279400000000001</v>
      </c>
      <c r="O196" s="35">
        <v>26.685600000000001</v>
      </c>
      <c r="P196" s="35">
        <v>20.626300000000001</v>
      </c>
      <c r="Q196" s="35">
        <v>13.815200000000001</v>
      </c>
      <c r="R196" s="35">
        <v>18.566299999999998</v>
      </c>
      <c r="S196" s="35">
        <v>16.7073</v>
      </c>
      <c r="T196" s="35">
        <v>12.8285</v>
      </c>
      <c r="U196" s="35">
        <v>11.172499999999999</v>
      </c>
      <c r="V196" s="35">
        <v>10.7163</v>
      </c>
      <c r="W196" s="43">
        <v>173</v>
      </c>
      <c r="X196" s="43">
        <v>186</v>
      </c>
      <c r="Y196" s="43">
        <v>144</v>
      </c>
      <c r="Z196" s="43">
        <v>142</v>
      </c>
      <c r="AA196" s="43">
        <v>148</v>
      </c>
      <c r="AB196" s="43">
        <v>112</v>
      </c>
      <c r="AC196" s="43">
        <v>100</v>
      </c>
      <c r="AD196" s="43">
        <v>96</v>
      </c>
      <c r="AE196" s="43">
        <v>94</v>
      </c>
      <c r="AF196" s="43">
        <v>73</v>
      </c>
      <c r="AG196" s="43">
        <v>70</v>
      </c>
      <c r="AH196" s="43">
        <v>55</v>
      </c>
      <c r="AI196" s="43">
        <v>52</v>
      </c>
      <c r="AJ196" s="43">
        <v>154</v>
      </c>
      <c r="AK196" s="35">
        <v>-5.0861999999999998</v>
      </c>
      <c r="AL196" s="35">
        <v>0.88549999999999995</v>
      </c>
      <c r="AM196" s="35">
        <v>14.5541</v>
      </c>
      <c r="AN196" s="35">
        <v>1.0529999999999999</v>
      </c>
      <c r="AO196" s="35">
        <v>25885.20637</v>
      </c>
      <c r="AP196" s="35">
        <v>63.452500000000001</v>
      </c>
      <c r="AQ196" s="35">
        <v>18.110399999999998</v>
      </c>
      <c r="AR196" s="35">
        <v>10.5303</v>
      </c>
      <c r="AS196" s="35">
        <v>7.9067999999999996</v>
      </c>
    </row>
    <row r="197" spans="1:45" x14ac:dyDescent="0.25">
      <c r="A197">
        <v>48238</v>
      </c>
      <c r="B197" s="33" t="s">
        <v>1133</v>
      </c>
      <c r="C197" s="34">
        <v>45212</v>
      </c>
      <c r="D197" s="35">
        <v>842.53369999999995</v>
      </c>
      <c r="E197" s="44">
        <v>2.2999999999999998</v>
      </c>
      <c r="F197" s="35">
        <v>12.5161</v>
      </c>
      <c r="G197" s="33" t="s">
        <v>806</v>
      </c>
      <c r="H197" s="33" t="s">
        <v>350</v>
      </c>
      <c r="I197" s="35">
        <v>2.3971</v>
      </c>
      <c r="J197" s="35">
        <v>2.2932999999999999</v>
      </c>
      <c r="K197" s="35">
        <v>7.3891999999999998</v>
      </c>
      <c r="L197" s="35">
        <v>4.1637000000000004</v>
      </c>
      <c r="M197" s="35">
        <v>-2.5567000000000002</v>
      </c>
      <c r="N197" s="35">
        <v>24.7605</v>
      </c>
      <c r="O197" s="35">
        <v>18.749700000000001</v>
      </c>
      <c r="P197" s="35"/>
      <c r="Q197" s="35"/>
      <c r="R197" s="35"/>
      <c r="S197" s="35"/>
      <c r="T197" s="35"/>
      <c r="U197" s="35"/>
      <c r="V197" s="35">
        <v>21.6496</v>
      </c>
      <c r="W197" s="43">
        <v>24</v>
      </c>
      <c r="X197" s="43">
        <v>66</v>
      </c>
      <c r="Y197" s="43">
        <v>10</v>
      </c>
      <c r="Z197" s="43">
        <v>28</v>
      </c>
      <c r="AA197" s="43">
        <v>104</v>
      </c>
      <c r="AB197" s="43">
        <v>21</v>
      </c>
      <c r="AC197" s="43">
        <v>132</v>
      </c>
      <c r="AD197" s="43"/>
      <c r="AE197" s="43"/>
      <c r="AF197" s="43"/>
      <c r="AG197" s="43"/>
      <c r="AH197" s="43"/>
      <c r="AI197" s="43"/>
      <c r="AJ197" s="43">
        <v>62</v>
      </c>
      <c r="AK197" s="35">
        <v>-10.4711</v>
      </c>
      <c r="AL197" s="35">
        <v>3.2913999999999999</v>
      </c>
      <c r="AM197" s="35">
        <v>4.6629000000000005</v>
      </c>
      <c r="AN197" s="35">
        <v>0.91569999999999996</v>
      </c>
      <c r="AO197" s="35">
        <v>5793.4560299999994</v>
      </c>
      <c r="AP197" s="35">
        <v>8.4187999999999992</v>
      </c>
      <c r="AQ197" s="35">
        <v>40.2502</v>
      </c>
      <c r="AR197" s="35">
        <v>42.219099999999997</v>
      </c>
      <c r="AS197" s="35">
        <v>9.1118000000000006</v>
      </c>
    </row>
    <row r="198" spans="1:45" x14ac:dyDescent="0.25">
      <c r="A198">
        <v>48332</v>
      </c>
      <c r="B198" s="33" t="s">
        <v>1134</v>
      </c>
      <c r="C198" s="34">
        <v>45328</v>
      </c>
      <c r="D198" s="35">
        <v>282.29219999999998</v>
      </c>
      <c r="E198" s="44">
        <v>2.38</v>
      </c>
      <c r="F198" s="35">
        <v>11.574999999999999</v>
      </c>
      <c r="G198" s="33" t="s">
        <v>1135</v>
      </c>
      <c r="H198" s="33" t="s">
        <v>268</v>
      </c>
      <c r="I198" s="35">
        <v>2.0093000000000001</v>
      </c>
      <c r="J198" s="35">
        <v>2.0093000000000001</v>
      </c>
      <c r="K198" s="35">
        <v>5.3326000000000002</v>
      </c>
      <c r="L198" s="35">
        <v>2.2707000000000002</v>
      </c>
      <c r="M198" s="35">
        <v>2.0813000000000001</v>
      </c>
      <c r="N198" s="35">
        <v>19.824000000000002</v>
      </c>
      <c r="O198" s="35"/>
      <c r="P198" s="35"/>
      <c r="Q198" s="35"/>
      <c r="R198" s="35"/>
      <c r="S198" s="35"/>
      <c r="T198" s="35"/>
      <c r="U198" s="35"/>
      <c r="V198" s="35">
        <v>15.75</v>
      </c>
      <c r="W198" s="43">
        <v>57</v>
      </c>
      <c r="X198" s="43">
        <v>83</v>
      </c>
      <c r="Y198" s="43">
        <v>72</v>
      </c>
      <c r="Z198" s="43">
        <v>100</v>
      </c>
      <c r="AA198" s="43">
        <v>36</v>
      </c>
      <c r="AB198" s="43">
        <v>43</v>
      </c>
      <c r="AC198" s="43"/>
      <c r="AD198" s="43"/>
      <c r="AE198" s="43"/>
      <c r="AF198" s="43"/>
      <c r="AG198" s="43"/>
      <c r="AH198" s="43"/>
      <c r="AI198" s="43"/>
      <c r="AJ198" s="43">
        <v>114</v>
      </c>
      <c r="AK198" s="35"/>
      <c r="AL198" s="35"/>
      <c r="AM198" s="35"/>
      <c r="AN198" s="35"/>
      <c r="AO198" s="35">
        <v>56139.10007</v>
      </c>
      <c r="AP198" s="35">
        <v>60.846299999999999</v>
      </c>
      <c r="AQ198" s="35">
        <v>6.0646000000000004</v>
      </c>
      <c r="AR198" s="35">
        <v>26.188500000000001</v>
      </c>
      <c r="AS198" s="35">
        <v>6.9005999999999998</v>
      </c>
    </row>
    <row r="199" spans="1:45" x14ac:dyDescent="0.25">
      <c r="A199">
        <v>49129</v>
      </c>
      <c r="B199" s="33" t="s">
        <v>1136</v>
      </c>
      <c r="C199" s="34">
        <v>45576</v>
      </c>
      <c r="D199" s="35">
        <v>251.54640000000001</v>
      </c>
      <c r="E199" s="44">
        <v>2.34</v>
      </c>
      <c r="F199" s="35">
        <v>10.32</v>
      </c>
      <c r="G199" s="33" t="s">
        <v>267</v>
      </c>
      <c r="H199" s="33" t="s">
        <v>268</v>
      </c>
      <c r="I199" s="35">
        <v>2.4419</v>
      </c>
      <c r="J199" s="35">
        <v>2.8913000000000002</v>
      </c>
      <c r="K199" s="35">
        <v>8.5516000000000005</v>
      </c>
      <c r="L199" s="35">
        <v>8.1760999999999999</v>
      </c>
      <c r="M199" s="35"/>
      <c r="N199" s="35"/>
      <c r="O199" s="35"/>
      <c r="P199" s="35"/>
      <c r="Q199" s="35"/>
      <c r="R199" s="35"/>
      <c r="S199" s="35"/>
      <c r="T199" s="35"/>
      <c r="U199" s="35"/>
      <c r="V199" s="35">
        <v>3.2</v>
      </c>
      <c r="W199" s="43">
        <v>21</v>
      </c>
      <c r="X199" s="43">
        <v>28</v>
      </c>
      <c r="Y199" s="43">
        <v>2</v>
      </c>
      <c r="Z199" s="43">
        <v>2</v>
      </c>
      <c r="AA199" s="43"/>
      <c r="AB199" s="43"/>
      <c r="AC199" s="43"/>
      <c r="AD199" s="43"/>
      <c r="AE199" s="43"/>
      <c r="AF199" s="43"/>
      <c r="AG199" s="43"/>
      <c r="AH199" s="43"/>
      <c r="AI199" s="43"/>
      <c r="AJ199" s="43">
        <v>177</v>
      </c>
      <c r="AK199" s="35"/>
      <c r="AL199" s="35"/>
      <c r="AM199" s="35"/>
      <c r="AN199" s="35"/>
      <c r="AO199" s="35">
        <v>33251.823120000001</v>
      </c>
      <c r="AP199" s="35">
        <v>32.674700000000001</v>
      </c>
      <c r="AQ199" s="35">
        <v>25.908300000000001</v>
      </c>
      <c r="AR199" s="35">
        <v>32.8018</v>
      </c>
      <c r="AS199" s="35">
        <v>8.6151999999999997</v>
      </c>
    </row>
    <row r="200" spans="1:45" x14ac:dyDescent="0.25">
      <c r="A200">
        <v>48472</v>
      </c>
      <c r="B200" s="33" t="s">
        <v>1137</v>
      </c>
      <c r="C200" s="34">
        <v>45328</v>
      </c>
      <c r="D200" s="35">
        <v>231.98609999999999</v>
      </c>
      <c r="E200" s="44">
        <v>2.38</v>
      </c>
      <c r="F200" s="35">
        <v>13.432</v>
      </c>
      <c r="G200" s="33" t="s">
        <v>1138</v>
      </c>
      <c r="H200" s="33" t="s">
        <v>268</v>
      </c>
      <c r="I200" s="35">
        <v>1.7576000000000001</v>
      </c>
      <c r="J200" s="35">
        <v>3.1960999999999999</v>
      </c>
      <c r="K200" s="35">
        <v>5.4565000000000001</v>
      </c>
      <c r="L200" s="35">
        <v>2.3780000000000001</v>
      </c>
      <c r="M200" s="35">
        <v>5.1676000000000002</v>
      </c>
      <c r="N200" s="35">
        <v>36.7821</v>
      </c>
      <c r="O200" s="35"/>
      <c r="P200" s="35"/>
      <c r="Q200" s="35"/>
      <c r="R200" s="35"/>
      <c r="S200" s="35"/>
      <c r="T200" s="35"/>
      <c r="U200" s="35"/>
      <c r="V200" s="35">
        <v>34.32</v>
      </c>
      <c r="W200" s="43">
        <v>82</v>
      </c>
      <c r="X200" s="43">
        <v>18</v>
      </c>
      <c r="Y200" s="43">
        <v>57</v>
      </c>
      <c r="Z200" s="43">
        <v>94</v>
      </c>
      <c r="AA200" s="43">
        <v>11</v>
      </c>
      <c r="AB200" s="43">
        <v>2</v>
      </c>
      <c r="AC200" s="43"/>
      <c r="AD200" s="43"/>
      <c r="AE200" s="43"/>
      <c r="AF200" s="43"/>
      <c r="AG200" s="43"/>
      <c r="AH200" s="43"/>
      <c r="AI200" s="43"/>
      <c r="AJ200" s="43">
        <v>22</v>
      </c>
      <c r="AK200" s="35"/>
      <c r="AL200" s="35"/>
      <c r="AM200" s="35"/>
      <c r="AN200" s="35"/>
      <c r="AO200" s="35">
        <v>10101.73135</v>
      </c>
      <c r="AP200" s="35">
        <v>27.075199999999999</v>
      </c>
      <c r="AQ200" s="35">
        <v>24.5457</v>
      </c>
      <c r="AR200" s="35">
        <v>33.582000000000001</v>
      </c>
      <c r="AS200" s="35">
        <v>14.7971</v>
      </c>
    </row>
    <row r="201" spans="1:45" x14ac:dyDescent="0.25">
      <c r="A201">
        <v>48833</v>
      </c>
      <c r="B201" s="33" t="s">
        <v>1139</v>
      </c>
      <c r="C201" s="34">
        <v>45447</v>
      </c>
      <c r="D201" s="35">
        <v>620.31460000000004</v>
      </c>
      <c r="E201" s="44">
        <v>2.3199999999999998</v>
      </c>
      <c r="F201" s="35">
        <v>12.494999999999999</v>
      </c>
      <c r="G201" s="33" t="s">
        <v>1140</v>
      </c>
      <c r="H201" s="33" t="s">
        <v>268</v>
      </c>
      <c r="I201" s="35">
        <v>1.9750000000000001</v>
      </c>
      <c r="J201" s="35">
        <v>2.5105</v>
      </c>
      <c r="K201" s="35">
        <v>7.1703999999999999</v>
      </c>
      <c r="L201" s="35">
        <v>5.3452000000000002</v>
      </c>
      <c r="M201" s="35">
        <v>3.1366000000000001</v>
      </c>
      <c r="N201" s="35">
        <v>24.95</v>
      </c>
      <c r="O201" s="35"/>
      <c r="P201" s="35"/>
      <c r="Q201" s="35"/>
      <c r="R201" s="35"/>
      <c r="S201" s="35"/>
      <c r="T201" s="35"/>
      <c r="U201" s="35"/>
      <c r="V201" s="35">
        <v>24.95</v>
      </c>
      <c r="W201" s="43">
        <v>64</v>
      </c>
      <c r="X201" s="43">
        <v>52</v>
      </c>
      <c r="Y201" s="43">
        <v>13</v>
      </c>
      <c r="Z201" s="43">
        <v>19</v>
      </c>
      <c r="AA201" s="43">
        <v>25</v>
      </c>
      <c r="AB201" s="43">
        <v>20</v>
      </c>
      <c r="AC201" s="43"/>
      <c r="AD201" s="43"/>
      <c r="AE201" s="43"/>
      <c r="AF201" s="43"/>
      <c r="AG201" s="43"/>
      <c r="AH201" s="43"/>
      <c r="AI201" s="43"/>
      <c r="AJ201" s="43">
        <v>43</v>
      </c>
      <c r="AK201" s="35"/>
      <c r="AL201" s="35"/>
      <c r="AM201" s="35"/>
      <c r="AN201" s="35"/>
      <c r="AO201" s="35">
        <v>30370.841139999997</v>
      </c>
      <c r="AP201" s="35">
        <v>37.675600000000003</v>
      </c>
      <c r="AQ201" s="35">
        <v>12.7887</v>
      </c>
      <c r="AR201" s="35">
        <v>33.9101</v>
      </c>
      <c r="AS201" s="35">
        <v>15.6256</v>
      </c>
    </row>
    <row r="202" spans="1:45" x14ac:dyDescent="0.25">
      <c r="N202" s="35"/>
      <c r="O202" s="35"/>
      <c r="Q202" s="35"/>
    </row>
    <row r="203" spans="1:45" ht="12.75" customHeight="1" x14ac:dyDescent="0.25">
      <c r="B203" s="154" t="s">
        <v>56</v>
      </c>
      <c r="C203" s="154"/>
      <c r="D203" s="154"/>
      <c r="E203" s="154"/>
      <c r="F203" s="154"/>
      <c r="G203" s="154"/>
      <c r="H203" s="154"/>
      <c r="I203" s="36">
        <v>1.6355907216494852</v>
      </c>
      <c r="J203" s="36">
        <v>1.9593345360824743</v>
      </c>
      <c r="K203" s="36">
        <v>4.8956149484536082</v>
      </c>
      <c r="L203" s="36">
        <v>2.4942520618556703</v>
      </c>
      <c r="M203" s="36">
        <v>-1.2917821621621617</v>
      </c>
      <c r="N203" s="36">
        <v>15.4789526627219</v>
      </c>
      <c r="O203" s="36">
        <v>31.045035761589403</v>
      </c>
      <c r="P203" s="36">
        <v>26.611220967741936</v>
      </c>
      <c r="Q203" s="36">
        <v>19.538000877192975</v>
      </c>
      <c r="R203" s="36">
        <v>24.200319791666672</v>
      </c>
      <c r="S203" s="36">
        <v>22.49742022471909</v>
      </c>
      <c r="T203" s="36">
        <v>15.976510144927541</v>
      </c>
      <c r="U203" s="36">
        <v>14.38343833333334</v>
      </c>
      <c r="V203" s="36">
        <v>18.551065463917531</v>
      </c>
    </row>
    <row r="204" spans="1:45" ht="12.75" customHeight="1" x14ac:dyDescent="0.25">
      <c r="B204" s="155" t="s">
        <v>57</v>
      </c>
      <c r="C204" s="155"/>
      <c r="D204" s="155"/>
      <c r="E204" s="155"/>
      <c r="F204" s="155"/>
      <c r="G204" s="155"/>
      <c r="H204" s="155"/>
      <c r="I204" s="36">
        <v>1.5943000000000001</v>
      </c>
      <c r="J204" s="36">
        <v>1.8776999999999999</v>
      </c>
      <c r="K204" s="36">
        <v>4.8745499999999993</v>
      </c>
      <c r="L204" s="36">
        <v>2.3218999999999999</v>
      </c>
      <c r="M204" s="36">
        <v>-1.8757999999999999</v>
      </c>
      <c r="N204" s="36">
        <v>14.2037</v>
      </c>
      <c r="O204" s="36">
        <v>30.227</v>
      </c>
      <c r="P204" s="36">
        <v>25.133850000000002</v>
      </c>
      <c r="Q204" s="36">
        <v>18.825099999999999</v>
      </c>
      <c r="R204" s="36">
        <v>22.930349999999997</v>
      </c>
      <c r="S204" s="36">
        <v>23.5534</v>
      </c>
      <c r="T204" s="36">
        <v>16.0199</v>
      </c>
      <c r="U204" s="36">
        <v>14.658899999999999</v>
      </c>
      <c r="V204" s="36">
        <v>16.749000000000002</v>
      </c>
    </row>
    <row r="205" spans="1:45" x14ac:dyDescent="0.25">
      <c r="N205" s="39"/>
      <c r="O205" s="39"/>
      <c r="P205" s="39"/>
      <c r="Q205" s="39"/>
    </row>
    <row r="206" spans="1:45" ht="12.75" customHeight="1" x14ac:dyDescent="0.25">
      <c r="B206" s="37" t="s">
        <v>58</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row>
    <row r="207" spans="1:45" x14ac:dyDescent="0.25">
      <c r="A207">
        <v>426</v>
      </c>
      <c r="B207" s="38" t="s">
        <v>1141</v>
      </c>
      <c r="C207" s="38"/>
      <c r="D207" s="38"/>
      <c r="E207" s="38"/>
      <c r="F207" s="39">
        <v>4857.8500000000004</v>
      </c>
      <c r="G207" s="39"/>
      <c r="H207" s="39"/>
      <c r="I207" s="39">
        <v>1.5501</v>
      </c>
      <c r="J207" s="39">
        <v>1.0568</v>
      </c>
      <c r="K207" s="39">
        <v>4.0570000000000004</v>
      </c>
      <c r="L207" s="39">
        <v>2.1899000000000002</v>
      </c>
      <c r="M207" s="39">
        <v>-4.4370000000000003</v>
      </c>
      <c r="N207" s="39">
        <v>12.634</v>
      </c>
      <c r="O207" s="39">
        <v>22.482800000000001</v>
      </c>
      <c r="P207" s="39">
        <v>16.399699999999999</v>
      </c>
      <c r="Q207" s="39">
        <v>11.1462</v>
      </c>
      <c r="R207" s="39">
        <v>16.853200000000001</v>
      </c>
      <c r="S207" s="39">
        <v>16.752400000000002</v>
      </c>
      <c r="T207" s="39"/>
      <c r="U207" s="39"/>
      <c r="V207" s="39"/>
      <c r="W207" s="39"/>
      <c r="X207" s="39"/>
      <c r="Y207" s="39"/>
      <c r="Z207" s="39"/>
      <c r="AA207" s="39"/>
      <c r="AB207" s="39"/>
      <c r="AC207" s="39"/>
      <c r="AD207" s="39"/>
      <c r="AE207" s="39"/>
      <c r="AF207" s="39"/>
      <c r="AG207" s="39"/>
      <c r="AH207" s="39"/>
      <c r="AI207" s="39"/>
      <c r="AJ207" s="39"/>
      <c r="AK207" s="39">
        <v>0</v>
      </c>
      <c r="AL207" s="39">
        <v>0.62590000000000001</v>
      </c>
      <c r="AM207" s="39">
        <v>14.965400000000001</v>
      </c>
      <c r="AN207" s="39">
        <v>1</v>
      </c>
      <c r="AO207" s="39"/>
      <c r="AP207" s="39"/>
      <c r="AQ207" s="39"/>
      <c r="AR207" s="39"/>
      <c r="AS207" s="39"/>
    </row>
    <row r="208" spans="1:45" x14ac:dyDescent="0.25">
      <c r="A208">
        <v>427</v>
      </c>
      <c r="B208" s="38" t="s">
        <v>1142</v>
      </c>
      <c r="C208" s="38"/>
      <c r="D208" s="38"/>
      <c r="E208" s="38"/>
      <c r="F208" s="39">
        <v>5821.38</v>
      </c>
      <c r="G208" s="39"/>
      <c r="H208" s="39"/>
      <c r="I208" s="39">
        <v>1.5509999999999999</v>
      </c>
      <c r="J208" s="39">
        <v>1.0571999999999999</v>
      </c>
      <c r="K208" s="39">
        <v>4.0637999999999996</v>
      </c>
      <c r="L208" s="39">
        <v>2.2469999999999999</v>
      </c>
      <c r="M208" s="39">
        <v>-4.2317</v>
      </c>
      <c r="N208" s="39">
        <v>13.3089</v>
      </c>
      <c r="O208" s="39">
        <v>23.709599999999998</v>
      </c>
      <c r="P208" s="39">
        <v>17.550799999999999</v>
      </c>
      <c r="Q208" s="39">
        <v>12.3908</v>
      </c>
      <c r="R208" s="39">
        <v>18.1769</v>
      </c>
      <c r="S208" s="39">
        <v>18.072600000000001</v>
      </c>
      <c r="T208" s="39"/>
      <c r="U208" s="39"/>
      <c r="V208" s="39"/>
      <c r="W208" s="39"/>
      <c r="X208" s="39"/>
      <c r="Y208" s="39"/>
      <c r="Z208" s="39"/>
      <c r="AA208" s="39"/>
      <c r="AB208" s="39"/>
      <c r="AC208" s="39"/>
      <c r="AD208" s="39"/>
      <c r="AE208" s="39"/>
      <c r="AF208" s="39"/>
      <c r="AG208" s="39"/>
      <c r="AH208" s="39"/>
      <c r="AI208" s="39"/>
      <c r="AJ208" s="39"/>
      <c r="AK208" s="39">
        <v>0</v>
      </c>
      <c r="AL208" s="39">
        <v>0.71</v>
      </c>
      <c r="AM208" s="39">
        <v>15.02</v>
      </c>
      <c r="AN208" s="39">
        <v>1</v>
      </c>
      <c r="AO208" s="39"/>
      <c r="AP208" s="39"/>
      <c r="AQ208" s="39"/>
      <c r="AR208" s="39"/>
      <c r="AS208" s="39"/>
    </row>
    <row r="209" spans="1:45" x14ac:dyDescent="0.25">
      <c r="A209">
        <v>60</v>
      </c>
      <c r="B209" s="38" t="s">
        <v>566</v>
      </c>
      <c r="C209" s="38"/>
      <c r="D209" s="38"/>
      <c r="E209" s="38"/>
      <c r="F209" s="39">
        <v>23099.5</v>
      </c>
      <c r="G209" s="39"/>
      <c r="H209" s="39"/>
      <c r="I209" s="39">
        <v>1.8182</v>
      </c>
      <c r="J209" s="39">
        <v>1.7970999999999999</v>
      </c>
      <c r="K209" s="39">
        <v>4.9770000000000003</v>
      </c>
      <c r="L209" s="39">
        <v>2.581</v>
      </c>
      <c r="M209" s="39">
        <v>-2.7343999999999999</v>
      </c>
      <c r="N209" s="39">
        <v>13.6571</v>
      </c>
      <c r="O209" s="39">
        <v>25.210699999999999</v>
      </c>
      <c r="P209" s="39">
        <v>20.2012</v>
      </c>
      <c r="Q209" s="39">
        <v>15.8193</v>
      </c>
      <c r="R209" s="39">
        <v>20.4221</v>
      </c>
      <c r="S209" s="39">
        <v>18.727799999999998</v>
      </c>
      <c r="T209" s="39">
        <v>14.2949</v>
      </c>
      <c r="U209" s="39">
        <v>12.7332</v>
      </c>
      <c r="V209" s="39"/>
      <c r="W209" s="39"/>
      <c r="X209" s="39"/>
      <c r="Y209" s="39"/>
      <c r="Z209" s="39"/>
      <c r="AA209" s="39"/>
      <c r="AB209" s="39"/>
      <c r="AC209" s="39"/>
      <c r="AD209" s="39"/>
      <c r="AE209" s="39"/>
      <c r="AF209" s="39"/>
      <c r="AG209" s="39"/>
      <c r="AH209" s="39"/>
      <c r="AI209" s="39"/>
      <c r="AJ209" s="39"/>
      <c r="AK209" s="39">
        <v>0</v>
      </c>
      <c r="AL209" s="39">
        <v>0.93910000000000005</v>
      </c>
      <c r="AM209" s="39">
        <v>14.2285</v>
      </c>
      <c r="AN209" s="39">
        <v>1</v>
      </c>
      <c r="AO209" s="39"/>
      <c r="AP209" s="39"/>
      <c r="AQ209" s="39"/>
      <c r="AR209" s="39"/>
      <c r="AS209" s="39"/>
    </row>
    <row r="210" spans="1:45" x14ac:dyDescent="0.25">
      <c r="A210">
        <v>312</v>
      </c>
      <c r="B210" s="38" t="s">
        <v>567</v>
      </c>
      <c r="C210" s="38"/>
      <c r="D210" s="38"/>
      <c r="E210" s="38"/>
      <c r="F210" s="39">
        <v>36499.26</v>
      </c>
      <c r="G210" s="39"/>
      <c r="H210" s="39"/>
      <c r="I210" s="39">
        <v>1.8184</v>
      </c>
      <c r="J210" s="39">
        <v>1.8002</v>
      </c>
      <c r="K210" s="39">
        <v>4.984</v>
      </c>
      <c r="L210" s="39">
        <v>2.6362999999999999</v>
      </c>
      <c r="M210" s="39">
        <v>-2.5977000000000001</v>
      </c>
      <c r="N210" s="39">
        <v>14.2164</v>
      </c>
      <c r="O210" s="39">
        <v>26.373000000000001</v>
      </c>
      <c r="P210" s="39">
        <v>21.303799999999999</v>
      </c>
      <c r="Q210" s="39">
        <v>17.005099999999999</v>
      </c>
      <c r="R210" s="39">
        <v>21.663599999999999</v>
      </c>
      <c r="S210" s="39">
        <v>19.9528</v>
      </c>
      <c r="T210" s="39">
        <v>15.5448</v>
      </c>
      <c r="U210" s="39">
        <v>13.989000000000001</v>
      </c>
      <c r="V210" s="39"/>
      <c r="W210" s="39"/>
      <c r="X210" s="39"/>
      <c r="Y210" s="39"/>
      <c r="Z210" s="39"/>
      <c r="AA210" s="39"/>
      <c r="AB210" s="39"/>
      <c r="AC210" s="39"/>
      <c r="AD210" s="39"/>
      <c r="AE210" s="39"/>
      <c r="AF210" s="39"/>
      <c r="AG210" s="39"/>
      <c r="AH210" s="39"/>
      <c r="AI210" s="39"/>
      <c r="AJ210" s="39"/>
      <c r="AK210" s="39">
        <v>0</v>
      </c>
      <c r="AL210" s="39">
        <v>1.0216000000000001</v>
      </c>
      <c r="AM210" s="39">
        <v>14.283300000000001</v>
      </c>
      <c r="AN210" s="39">
        <v>1</v>
      </c>
      <c r="AO210" s="39"/>
      <c r="AP210" s="39"/>
      <c r="AQ210" s="39"/>
      <c r="AR210" s="39"/>
      <c r="AS210" s="39"/>
    </row>
    <row r="211" spans="1:45" x14ac:dyDescent="0.25">
      <c r="A211">
        <v>336</v>
      </c>
      <c r="B211" s="38" t="s">
        <v>1143</v>
      </c>
      <c r="C211" s="38"/>
      <c r="D211" s="38"/>
      <c r="E211" s="38"/>
      <c r="F211" s="39">
        <v>9648.1299999999992</v>
      </c>
      <c r="G211" s="39"/>
      <c r="H211" s="39"/>
      <c r="I211" s="39">
        <v>1.7369000000000001</v>
      </c>
      <c r="J211" s="39">
        <v>1.8272999999999999</v>
      </c>
      <c r="K211" s="39">
        <v>5.0998000000000001</v>
      </c>
      <c r="L211" s="39">
        <v>1.5794999999999999</v>
      </c>
      <c r="M211" s="39">
        <v>-5.2119</v>
      </c>
      <c r="N211" s="39">
        <v>15.825699999999999</v>
      </c>
      <c r="O211" s="39">
        <v>28.268000000000001</v>
      </c>
      <c r="P211" s="39">
        <v>20.137799999999999</v>
      </c>
      <c r="Q211" s="39">
        <v>14.612500000000001</v>
      </c>
      <c r="R211" s="39">
        <v>21.009599999999999</v>
      </c>
      <c r="S211" s="39">
        <v>22.594200000000001</v>
      </c>
      <c r="T211" s="39">
        <v>15.7523</v>
      </c>
      <c r="U211" s="39">
        <v>15.1526</v>
      </c>
      <c r="V211" s="39"/>
      <c r="W211" s="39"/>
      <c r="X211" s="39"/>
      <c r="Y211" s="39"/>
      <c r="Z211" s="39"/>
      <c r="AA211" s="39"/>
      <c r="AB211" s="39"/>
      <c r="AC211" s="39"/>
      <c r="AD211" s="39"/>
      <c r="AE211" s="39"/>
      <c r="AF211" s="39"/>
      <c r="AG211" s="39"/>
      <c r="AH211" s="39"/>
      <c r="AI211" s="39"/>
      <c r="AJ211" s="39"/>
      <c r="AK211" s="39">
        <v>0</v>
      </c>
      <c r="AL211" s="39">
        <v>0.78129999999999999</v>
      </c>
      <c r="AM211" s="39">
        <v>16.602</v>
      </c>
      <c r="AN211" s="39">
        <v>1</v>
      </c>
      <c r="AO211" s="39"/>
      <c r="AP211" s="39"/>
      <c r="AQ211" s="39"/>
      <c r="AR211" s="39"/>
      <c r="AS211" s="39"/>
    </row>
    <row r="212" spans="1:45" x14ac:dyDescent="0.25">
      <c r="A212">
        <v>32</v>
      </c>
      <c r="B212" s="38" t="s">
        <v>1144</v>
      </c>
      <c r="C212" s="38"/>
      <c r="D212" s="38"/>
      <c r="E212" s="38"/>
      <c r="F212" s="39">
        <v>29218.3</v>
      </c>
      <c r="G212" s="39"/>
      <c r="H212" s="39"/>
      <c r="I212" s="39">
        <v>1.2696000000000001</v>
      </c>
      <c r="J212" s="39">
        <v>1.2990999999999999</v>
      </c>
      <c r="K212" s="39">
        <v>4.8197999999999999</v>
      </c>
      <c r="L212" s="39">
        <v>0.59540000000000004</v>
      </c>
      <c r="M212" s="39">
        <v>-5.8322000000000003</v>
      </c>
      <c r="N212" s="39">
        <v>4.1337000000000002</v>
      </c>
      <c r="O212" s="39">
        <v>26.6616</v>
      </c>
      <c r="P212" s="39">
        <v>19.605699999999999</v>
      </c>
      <c r="Q212" s="39">
        <v>15.7735</v>
      </c>
      <c r="R212" s="39">
        <v>17.667200000000001</v>
      </c>
      <c r="S212" s="39">
        <v>16.226199999999999</v>
      </c>
      <c r="T212" s="39">
        <v>11.510300000000001</v>
      </c>
      <c r="U212" s="39">
        <v>12.0528</v>
      </c>
      <c r="V212" s="39"/>
      <c r="W212" s="39"/>
      <c r="X212" s="39"/>
      <c r="Y212" s="39"/>
      <c r="Z212" s="39"/>
      <c r="AA212" s="39"/>
      <c r="AB212" s="39"/>
      <c r="AC212" s="39"/>
      <c r="AD212" s="39"/>
      <c r="AE212" s="39"/>
      <c r="AF212" s="39"/>
      <c r="AG212" s="39"/>
      <c r="AH212" s="39"/>
      <c r="AI212" s="39"/>
      <c r="AJ212" s="39"/>
      <c r="AK212" s="39">
        <v>0</v>
      </c>
      <c r="AL212" s="39">
        <v>0.9708</v>
      </c>
      <c r="AM212" s="39">
        <v>13.402799999999999</v>
      </c>
      <c r="AN212" s="39">
        <v>1</v>
      </c>
      <c r="AO212" s="39"/>
      <c r="AP212" s="39"/>
      <c r="AQ212" s="39"/>
      <c r="AR212" s="39"/>
      <c r="AS212" s="39"/>
    </row>
    <row r="213" spans="1:45" x14ac:dyDescent="0.25">
      <c r="A213">
        <v>316</v>
      </c>
      <c r="B213" s="38" t="s">
        <v>1145</v>
      </c>
      <c r="C213" s="38"/>
      <c r="D213" s="38"/>
      <c r="E213" s="38"/>
      <c r="F213" s="39">
        <v>45449.96</v>
      </c>
      <c r="G213" s="39"/>
      <c r="H213" s="39"/>
      <c r="I213" s="39">
        <v>1.2696000000000001</v>
      </c>
      <c r="J213" s="39">
        <v>1.2990999999999999</v>
      </c>
      <c r="K213" s="39">
        <v>4.8197999999999999</v>
      </c>
      <c r="L213" s="39">
        <v>0.74450000000000005</v>
      </c>
      <c r="M213" s="39">
        <v>-5.6577000000000002</v>
      </c>
      <c r="N213" s="39">
        <v>4.8818999999999999</v>
      </c>
      <c r="O213" s="39">
        <v>27.826899999999998</v>
      </c>
      <c r="P213" s="39">
        <v>20.7484</v>
      </c>
      <c r="Q213" s="39">
        <v>17.140499999999999</v>
      </c>
      <c r="R213" s="39">
        <v>19.0549</v>
      </c>
      <c r="S213" s="39">
        <v>17.712499999999999</v>
      </c>
      <c r="T213" s="39">
        <v>13.034700000000001</v>
      </c>
      <c r="U213" s="39">
        <v>13.559699999999999</v>
      </c>
      <c r="V213" s="39"/>
      <c r="W213" s="39"/>
      <c r="X213" s="39"/>
      <c r="Y213" s="39"/>
      <c r="Z213" s="39"/>
      <c r="AA213" s="39"/>
      <c r="AB213" s="39"/>
      <c r="AC213" s="39"/>
      <c r="AD213" s="39"/>
      <c r="AE213" s="39"/>
      <c r="AF213" s="39"/>
      <c r="AG213" s="39"/>
      <c r="AH213" s="39"/>
      <c r="AI213" s="39"/>
      <c r="AJ213" s="39"/>
      <c r="AK213" s="39">
        <v>0</v>
      </c>
      <c r="AL213" s="39">
        <v>1.0822000000000001</v>
      </c>
      <c r="AM213" s="39">
        <v>13.3119</v>
      </c>
      <c r="AN213" s="39">
        <v>1</v>
      </c>
      <c r="AO213" s="39"/>
      <c r="AP213" s="39"/>
      <c r="AQ213" s="39"/>
      <c r="AR213" s="39"/>
      <c r="AS213" s="39"/>
    </row>
    <row r="214" spans="1:45" x14ac:dyDescent="0.25">
      <c r="A214">
        <v>107</v>
      </c>
      <c r="B214" s="38" t="s">
        <v>1146</v>
      </c>
      <c r="C214" s="38"/>
      <c r="D214" s="38"/>
      <c r="E214" s="38"/>
      <c r="F214" s="39">
        <v>6049.8798828125</v>
      </c>
      <c r="G214" s="39"/>
      <c r="H214" s="39"/>
      <c r="I214" s="39">
        <v>0.29010000000000002</v>
      </c>
      <c r="J214" s="39">
        <v>0.46910000000000002</v>
      </c>
      <c r="K214" s="39">
        <v>2.2461000000000002</v>
      </c>
      <c r="L214" s="39">
        <v>5.6047000000000002</v>
      </c>
      <c r="M214" s="39">
        <v>9.4222999999999999</v>
      </c>
      <c r="N214" s="39">
        <v>14.507300000000001</v>
      </c>
      <c r="O214" s="39">
        <v>31.672799999999999</v>
      </c>
      <c r="P214" s="39">
        <v>21.829000000000001</v>
      </c>
      <c r="Q214" s="39">
        <v>10.0464</v>
      </c>
      <c r="R214" s="39">
        <v>13.3261</v>
      </c>
      <c r="S214" s="39">
        <v>14.3415</v>
      </c>
      <c r="T214" s="39">
        <v>12.5425</v>
      </c>
      <c r="U214" s="39">
        <v>11.2881</v>
      </c>
      <c r="V214" s="39"/>
      <c r="W214" s="39"/>
      <c r="X214" s="39"/>
      <c r="Y214" s="39"/>
      <c r="Z214" s="39"/>
      <c r="AA214" s="39"/>
      <c r="AB214" s="39"/>
      <c r="AC214" s="39"/>
      <c r="AD214" s="39"/>
      <c r="AE214" s="39"/>
      <c r="AF214" s="39"/>
      <c r="AG214" s="39"/>
      <c r="AH214" s="39"/>
      <c r="AI214" s="39"/>
      <c r="AJ214" s="39"/>
      <c r="AK214" s="39">
        <v>0</v>
      </c>
      <c r="AL214" s="39">
        <v>0.28189999999999998</v>
      </c>
      <c r="AM214" s="39">
        <v>16.343599999999999</v>
      </c>
      <c r="AN214" s="39">
        <v>1</v>
      </c>
      <c r="AO214" s="39"/>
      <c r="AP214" s="39"/>
      <c r="AQ214" s="39"/>
      <c r="AR214" s="39"/>
      <c r="AS214" s="39"/>
    </row>
    <row r="215" spans="1:45" x14ac:dyDescent="0.25">
      <c r="A215">
        <v>20</v>
      </c>
      <c r="B215" s="38" t="s">
        <v>273</v>
      </c>
      <c r="C215" s="38"/>
      <c r="D215" s="38"/>
      <c r="E215" s="38"/>
      <c r="F215" s="39">
        <v>25954.82</v>
      </c>
      <c r="G215" s="39"/>
      <c r="H215" s="39"/>
      <c r="I215" s="39">
        <v>1.5979000000000001</v>
      </c>
      <c r="J215" s="39">
        <v>1.1667000000000001</v>
      </c>
      <c r="K215" s="39">
        <v>4.4367000000000001</v>
      </c>
      <c r="L215" s="39">
        <v>2.4731000000000001</v>
      </c>
      <c r="M215" s="39">
        <v>-2.8456999999999999</v>
      </c>
      <c r="N215" s="39">
        <v>12.537800000000001</v>
      </c>
      <c r="O215" s="39">
        <v>22.007000000000001</v>
      </c>
      <c r="P215" s="39">
        <v>16.672999999999998</v>
      </c>
      <c r="Q215" s="39">
        <v>13.937099999999999</v>
      </c>
      <c r="R215" s="39">
        <v>17.987200000000001</v>
      </c>
      <c r="S215" s="39">
        <v>16.440200000000001</v>
      </c>
      <c r="T215" s="39">
        <v>13.637</v>
      </c>
      <c r="U215" s="39">
        <v>11.6119</v>
      </c>
      <c r="V215" s="39"/>
      <c r="W215" s="39"/>
      <c r="X215" s="39"/>
      <c r="Y215" s="39"/>
      <c r="Z215" s="39"/>
      <c r="AA215" s="39"/>
      <c r="AB215" s="39"/>
      <c r="AC215" s="39"/>
      <c r="AD215" s="39"/>
      <c r="AE215" s="39"/>
      <c r="AF215" s="39"/>
      <c r="AG215" s="39"/>
      <c r="AH215" s="39"/>
      <c r="AI215" s="39"/>
      <c r="AJ215" s="39"/>
      <c r="AK215" s="39">
        <v>0</v>
      </c>
      <c r="AL215" s="39">
        <v>0.95179999999999998</v>
      </c>
      <c r="AM215" s="39">
        <v>11.4306</v>
      </c>
      <c r="AN215" s="39">
        <v>1</v>
      </c>
      <c r="AO215" s="39"/>
      <c r="AP215" s="39"/>
      <c r="AQ215" s="39"/>
      <c r="AR215" s="39"/>
      <c r="AS215" s="39"/>
    </row>
    <row r="216" spans="1:45" x14ac:dyDescent="0.25">
      <c r="A216">
        <v>300</v>
      </c>
      <c r="B216" s="38" t="s">
        <v>274</v>
      </c>
      <c r="C216" s="38"/>
      <c r="D216" s="38"/>
      <c r="E216" s="38"/>
      <c r="F216" s="39">
        <v>33227.369552317403</v>
      </c>
      <c r="G216" s="39"/>
      <c r="H216" s="39"/>
      <c r="I216" s="39">
        <v>1.5979000000000001</v>
      </c>
      <c r="J216" s="39">
        <v>1.1667000000000001</v>
      </c>
      <c r="K216" s="39">
        <v>4.4405999999999999</v>
      </c>
      <c r="L216" s="39">
        <v>2.5667</v>
      </c>
      <c r="M216" s="39">
        <v>-2.6398999999999999</v>
      </c>
      <c r="N216" s="39">
        <v>13.2904</v>
      </c>
      <c r="O216" s="39">
        <v>23.508700000000001</v>
      </c>
      <c r="P216" s="39">
        <v>18.200399999999998</v>
      </c>
      <c r="Q216" s="39">
        <v>15.5017</v>
      </c>
      <c r="R216" s="39">
        <v>19.550599999999999</v>
      </c>
      <c r="S216" s="39">
        <v>17.995799999999999</v>
      </c>
      <c r="T216" s="39">
        <v>15.1409</v>
      </c>
      <c r="U216" s="39">
        <v>13.104200000000001</v>
      </c>
      <c r="V216" s="39"/>
      <c r="W216" s="39"/>
      <c r="X216" s="39"/>
      <c r="Y216" s="39"/>
      <c r="Z216" s="39"/>
      <c r="AA216" s="39"/>
      <c r="AB216" s="39"/>
      <c r="AC216" s="39"/>
      <c r="AD216" s="39"/>
      <c r="AE216" s="39"/>
      <c r="AF216" s="39"/>
      <c r="AG216" s="39"/>
      <c r="AH216" s="39"/>
      <c r="AI216" s="39"/>
      <c r="AJ216" s="39"/>
      <c r="AK216" s="39">
        <v>0</v>
      </c>
      <c r="AL216" s="39">
        <v>1.0804</v>
      </c>
      <c r="AM216" s="39">
        <v>11.528600000000001</v>
      </c>
      <c r="AN216" s="39">
        <v>1</v>
      </c>
      <c r="AO216" s="39"/>
      <c r="AP216" s="39"/>
      <c r="AQ216" s="39"/>
      <c r="AR216" s="39"/>
      <c r="AS216" s="39"/>
    </row>
    <row r="217" spans="1:45" x14ac:dyDescent="0.25">
      <c r="A217">
        <v>21</v>
      </c>
      <c r="B217" s="38" t="s">
        <v>275</v>
      </c>
      <c r="C217" s="38"/>
      <c r="D217" s="38"/>
      <c r="E217" s="38"/>
      <c r="F217" s="39">
        <v>11312.08</v>
      </c>
      <c r="G217" s="39"/>
      <c r="H217" s="39"/>
      <c r="I217" s="39">
        <v>1.6963999999999999</v>
      </c>
      <c r="J217" s="39">
        <v>1.5266999999999999</v>
      </c>
      <c r="K217" s="39">
        <v>4.5902000000000003</v>
      </c>
      <c r="L217" s="39">
        <v>2.4881000000000002</v>
      </c>
      <c r="M217" s="39">
        <v>-3.1088</v>
      </c>
      <c r="N217" s="39">
        <v>12.3696</v>
      </c>
      <c r="O217" s="39">
        <v>23.7682</v>
      </c>
      <c r="P217" s="39">
        <v>17.987100000000002</v>
      </c>
      <c r="Q217" s="39">
        <v>14.7235</v>
      </c>
      <c r="R217" s="39">
        <v>19.086400000000001</v>
      </c>
      <c r="S217" s="39">
        <v>17.556000000000001</v>
      </c>
      <c r="T217" s="39">
        <v>14.1265</v>
      </c>
      <c r="U217" s="39">
        <v>12.351100000000001</v>
      </c>
      <c r="V217" s="39"/>
      <c r="W217" s="39"/>
      <c r="X217" s="39"/>
      <c r="Y217" s="39"/>
      <c r="Z217" s="39"/>
      <c r="AA217" s="39"/>
      <c r="AB217" s="39"/>
      <c r="AC217" s="39"/>
      <c r="AD217" s="39"/>
      <c r="AE217" s="39"/>
      <c r="AF217" s="39"/>
      <c r="AG217" s="39"/>
      <c r="AH217" s="39"/>
      <c r="AI217" s="39"/>
      <c r="AJ217" s="39"/>
      <c r="AK217" s="39">
        <v>0</v>
      </c>
      <c r="AL217" s="39">
        <v>0.92330000000000001</v>
      </c>
      <c r="AM217" s="39">
        <v>13.075900000000001</v>
      </c>
      <c r="AN217" s="39">
        <v>1</v>
      </c>
      <c r="AO217" s="39"/>
      <c r="AP217" s="39"/>
      <c r="AQ217" s="39"/>
      <c r="AR217" s="39"/>
      <c r="AS217" s="39"/>
    </row>
    <row r="218" spans="1:45" x14ac:dyDescent="0.25">
      <c r="A218">
        <v>298</v>
      </c>
      <c r="B218" s="38" t="s">
        <v>276</v>
      </c>
      <c r="C218" s="38"/>
      <c r="D218" s="38"/>
      <c r="E218" s="38"/>
      <c r="F218" s="39">
        <v>14449.5337606836</v>
      </c>
      <c r="G218" s="39"/>
      <c r="H218" s="39"/>
      <c r="I218" s="39">
        <v>1.6963999999999999</v>
      </c>
      <c r="J218" s="39">
        <v>1.5266999999999999</v>
      </c>
      <c r="K218" s="39">
        <v>4.5937999999999999</v>
      </c>
      <c r="L218" s="39">
        <v>2.5767000000000002</v>
      </c>
      <c r="M218" s="39">
        <v>-2.9173</v>
      </c>
      <c r="N218" s="39">
        <v>13.1023</v>
      </c>
      <c r="O218" s="39">
        <v>25.225100000000001</v>
      </c>
      <c r="P218" s="39">
        <v>19.4879</v>
      </c>
      <c r="Q218" s="39">
        <v>16.270600000000002</v>
      </c>
      <c r="R218" s="39">
        <v>20.630600000000001</v>
      </c>
      <c r="S218" s="39">
        <v>19.096900000000002</v>
      </c>
      <c r="T218" s="39">
        <v>15.603199999999999</v>
      </c>
      <c r="U218" s="39">
        <v>13.816000000000001</v>
      </c>
      <c r="V218" s="39"/>
      <c r="W218" s="39"/>
      <c r="X218" s="39"/>
      <c r="Y218" s="39"/>
      <c r="Z218" s="39"/>
      <c r="AA218" s="39"/>
      <c r="AB218" s="39"/>
      <c r="AC218" s="39"/>
      <c r="AD218" s="39"/>
      <c r="AE218" s="39"/>
      <c r="AF218" s="39"/>
      <c r="AG218" s="39"/>
      <c r="AH218" s="39"/>
      <c r="AI218" s="39"/>
      <c r="AJ218" s="39"/>
      <c r="AK218" s="39">
        <v>0</v>
      </c>
      <c r="AL218" s="39">
        <v>1.0347</v>
      </c>
      <c r="AM218" s="39">
        <v>13.1797</v>
      </c>
      <c r="AN218" s="39">
        <v>1</v>
      </c>
      <c r="AO218" s="39"/>
      <c r="AP218" s="39"/>
      <c r="AQ218" s="39"/>
      <c r="AR218" s="39"/>
      <c r="AS218" s="39"/>
    </row>
    <row r="219" spans="1:45" x14ac:dyDescent="0.25">
      <c r="A219">
        <v>22</v>
      </c>
      <c r="B219" s="38" t="s">
        <v>568</v>
      </c>
      <c r="C219" s="38"/>
      <c r="D219" s="38"/>
      <c r="E219" s="38"/>
      <c r="F219" s="39">
        <v>36370.69</v>
      </c>
      <c r="G219" s="39"/>
      <c r="H219" s="39"/>
      <c r="I219" s="39">
        <v>1.8042</v>
      </c>
      <c r="J219" s="39">
        <v>1.7858000000000001</v>
      </c>
      <c r="K219" s="39">
        <v>4.9634</v>
      </c>
      <c r="L219" s="39">
        <v>2.5274000000000001</v>
      </c>
      <c r="M219" s="39">
        <v>-2.9779</v>
      </c>
      <c r="N219" s="39">
        <v>13.1881</v>
      </c>
      <c r="O219" s="39">
        <v>24.707100000000001</v>
      </c>
      <c r="P219" s="39">
        <v>19.506900000000002</v>
      </c>
      <c r="Q219" s="39">
        <v>15.4856</v>
      </c>
      <c r="R219" s="39">
        <v>20.169699999999999</v>
      </c>
      <c r="S219" s="39">
        <v>18.545200000000001</v>
      </c>
      <c r="T219" s="39">
        <v>14.2128</v>
      </c>
      <c r="U219" s="39">
        <v>12.667</v>
      </c>
      <c r="V219" s="39"/>
      <c r="W219" s="39"/>
      <c r="X219" s="39"/>
      <c r="Y219" s="39"/>
      <c r="Z219" s="39"/>
      <c r="AA219" s="39"/>
      <c r="AB219" s="39"/>
      <c r="AC219" s="39"/>
      <c r="AD219" s="39"/>
      <c r="AE219" s="39"/>
      <c r="AF219" s="39"/>
      <c r="AG219" s="39"/>
      <c r="AH219" s="39"/>
      <c r="AI219" s="39"/>
      <c r="AJ219" s="39"/>
      <c r="AK219" s="39">
        <v>0</v>
      </c>
      <c r="AL219" s="39">
        <v>0.9365</v>
      </c>
      <c r="AM219" s="39">
        <v>13.9186</v>
      </c>
      <c r="AN219" s="39">
        <v>1</v>
      </c>
      <c r="AO219" s="39"/>
      <c r="AP219" s="39"/>
      <c r="AQ219" s="39"/>
      <c r="AR219" s="39"/>
      <c r="AS219" s="39"/>
    </row>
    <row r="220" spans="1:45" x14ac:dyDescent="0.25">
      <c r="A220">
        <v>379</v>
      </c>
      <c r="B220" s="38" t="s">
        <v>569</v>
      </c>
      <c r="C220" s="38"/>
      <c r="D220" s="38"/>
      <c r="E220" s="38"/>
      <c r="F220" s="39">
        <v>46302.323172925397</v>
      </c>
      <c r="G220" s="39"/>
      <c r="H220" s="39"/>
      <c r="I220" s="39">
        <v>1.8045</v>
      </c>
      <c r="J220" s="39">
        <v>1.7892999999999999</v>
      </c>
      <c r="K220" s="39">
        <v>4.9713000000000003</v>
      </c>
      <c r="L220" s="39">
        <v>2.6164000000000001</v>
      </c>
      <c r="M220" s="39">
        <v>-2.7890000000000001</v>
      </c>
      <c r="N220" s="39">
        <v>13.907299999999999</v>
      </c>
      <c r="O220" s="39">
        <v>26.102599999999999</v>
      </c>
      <c r="P220" s="39">
        <v>20.967400000000001</v>
      </c>
      <c r="Q220" s="39">
        <v>16.983599999999999</v>
      </c>
      <c r="R220" s="39">
        <v>21.6767</v>
      </c>
      <c r="S220" s="39">
        <v>20.057099999999998</v>
      </c>
      <c r="T220" s="39">
        <v>15.653</v>
      </c>
      <c r="U220" s="39">
        <v>14.093999999999999</v>
      </c>
      <c r="V220" s="39"/>
      <c r="W220" s="39"/>
      <c r="X220" s="39"/>
      <c r="Y220" s="39"/>
      <c r="Z220" s="39"/>
      <c r="AA220" s="39"/>
      <c r="AB220" s="39"/>
      <c r="AC220" s="39"/>
      <c r="AD220" s="39"/>
      <c r="AE220" s="39"/>
      <c r="AF220" s="39"/>
      <c r="AG220" s="39"/>
      <c r="AH220" s="39"/>
      <c r="AI220" s="39"/>
      <c r="AJ220" s="39"/>
      <c r="AK220" s="39">
        <v>0</v>
      </c>
      <c r="AL220" s="39">
        <v>1.038</v>
      </c>
      <c r="AM220" s="39">
        <v>14.025499999999999</v>
      </c>
      <c r="AN220" s="39">
        <v>1</v>
      </c>
      <c r="AO220" s="39"/>
      <c r="AP220" s="39"/>
      <c r="AQ220" s="39"/>
      <c r="AR220" s="39"/>
      <c r="AS220" s="39"/>
    </row>
    <row r="221" spans="1:45" x14ac:dyDescent="0.25">
      <c r="A221">
        <v>394</v>
      </c>
      <c r="B221" s="38" t="s">
        <v>1147</v>
      </c>
      <c r="C221" s="38"/>
      <c r="D221" s="38"/>
      <c r="E221" s="38"/>
      <c r="F221" s="39">
        <v>61421.105640222297</v>
      </c>
      <c r="G221" s="39"/>
      <c r="H221" s="39"/>
      <c r="I221" s="39">
        <v>2.2915000000000001</v>
      </c>
      <c r="J221" s="39">
        <v>0.28120000000000001</v>
      </c>
      <c r="K221" s="39">
        <v>5.7304000000000004</v>
      </c>
      <c r="L221" s="39">
        <v>8.1582000000000008</v>
      </c>
      <c r="M221" s="39">
        <v>2.0876000000000001</v>
      </c>
      <c r="N221" s="39">
        <v>34.091500000000003</v>
      </c>
      <c r="O221" s="39">
        <v>33.457999999999998</v>
      </c>
      <c r="P221" s="39">
        <v>21.114799999999999</v>
      </c>
      <c r="Q221" s="39">
        <v>9.8389000000000006</v>
      </c>
      <c r="R221" s="39">
        <v>20.635300000000001</v>
      </c>
      <c r="S221" s="39">
        <v>26.193100000000001</v>
      </c>
      <c r="T221" s="39">
        <v>24.548300000000001</v>
      </c>
      <c r="U221" s="39">
        <v>16.9922</v>
      </c>
      <c r="V221" s="39"/>
      <c r="W221" s="39"/>
      <c r="X221" s="39"/>
      <c r="Y221" s="39"/>
      <c r="Z221" s="39"/>
      <c r="AA221" s="39"/>
      <c r="AB221" s="39"/>
      <c r="AC221" s="39"/>
      <c r="AD221" s="39"/>
      <c r="AE221" s="39"/>
      <c r="AF221" s="39"/>
      <c r="AG221" s="39"/>
      <c r="AH221" s="39"/>
      <c r="AI221" s="39"/>
      <c r="AJ221" s="39"/>
      <c r="AK221" s="39">
        <v>0</v>
      </c>
      <c r="AL221" s="39">
        <v>0.42080000000000001</v>
      </c>
      <c r="AM221" s="39">
        <v>21.352499999999999</v>
      </c>
      <c r="AN221" s="39">
        <v>1</v>
      </c>
      <c r="AO221" s="39"/>
      <c r="AP221" s="39"/>
      <c r="AQ221" s="39"/>
      <c r="AR221" s="39"/>
      <c r="AS221" s="39"/>
    </row>
    <row r="222" spans="1:45" x14ac:dyDescent="0.25">
      <c r="A222">
        <v>14</v>
      </c>
      <c r="B222" s="38" t="s">
        <v>1148</v>
      </c>
      <c r="C222" s="38"/>
      <c r="D222" s="38"/>
      <c r="E222" s="38"/>
      <c r="F222" s="39">
        <v>20303.7</v>
      </c>
      <c r="G222" s="39"/>
      <c r="H222" s="39"/>
      <c r="I222" s="39">
        <v>2.0497999999999998</v>
      </c>
      <c r="J222" s="39">
        <v>2.1617999999999999</v>
      </c>
      <c r="K222" s="39">
        <v>6.9104000000000001</v>
      </c>
      <c r="L222" s="39">
        <v>2.8565</v>
      </c>
      <c r="M222" s="39">
        <v>-6.5815000000000001</v>
      </c>
      <c r="N222" s="39">
        <v>7.0609000000000002</v>
      </c>
      <c r="O222" s="39">
        <v>43.350299999999997</v>
      </c>
      <c r="P222" s="39">
        <v>41.686300000000003</v>
      </c>
      <c r="Q222" s="39">
        <v>34.438400000000001</v>
      </c>
      <c r="R222" s="39">
        <v>37.696399999999997</v>
      </c>
      <c r="S222" s="39">
        <v>23.782699999999998</v>
      </c>
      <c r="T222" s="39">
        <v>12.2204</v>
      </c>
      <c r="U222" s="39">
        <v>9.2713000000000001</v>
      </c>
      <c r="V222" s="39"/>
      <c r="W222" s="39"/>
      <c r="X222" s="39"/>
      <c r="Y222" s="39"/>
      <c r="Z222" s="39"/>
      <c r="AA222" s="39"/>
      <c r="AB222" s="39"/>
      <c r="AC222" s="39"/>
      <c r="AD222" s="39"/>
      <c r="AE222" s="39"/>
      <c r="AF222" s="39"/>
      <c r="AG222" s="39"/>
      <c r="AH222" s="39"/>
      <c r="AI222" s="39"/>
      <c r="AJ222" s="39"/>
      <c r="AK222" s="39">
        <v>0</v>
      </c>
      <c r="AL222" s="39">
        <v>1.1715</v>
      </c>
      <c r="AM222" s="39">
        <v>31.386500000000002</v>
      </c>
      <c r="AN222" s="39">
        <v>1</v>
      </c>
      <c r="AO222" s="39"/>
      <c r="AP222" s="39"/>
      <c r="AQ222" s="39"/>
      <c r="AR222" s="39"/>
      <c r="AS222" s="39"/>
    </row>
    <row r="223" spans="1:45" x14ac:dyDescent="0.25">
      <c r="A223">
        <v>402</v>
      </c>
      <c r="B223" s="38" t="s">
        <v>1149</v>
      </c>
      <c r="C223" s="38"/>
      <c r="D223" s="38"/>
      <c r="E223" s="38"/>
      <c r="F223" s="39">
        <v>33774.615048206098</v>
      </c>
      <c r="G223" s="39"/>
      <c r="H223" s="39"/>
      <c r="I223" s="39">
        <v>2.0497999999999998</v>
      </c>
      <c r="J223" s="39">
        <v>2.1804000000000001</v>
      </c>
      <c r="K223" s="39">
        <v>6.9574999999999996</v>
      </c>
      <c r="L223" s="39">
        <v>3.3837999999999999</v>
      </c>
      <c r="M223" s="39">
        <v>-5.9671000000000003</v>
      </c>
      <c r="N223" s="39">
        <v>8.6869999999999994</v>
      </c>
      <c r="O223" s="39">
        <v>47.172199999999997</v>
      </c>
      <c r="P223" s="39">
        <v>46.265700000000002</v>
      </c>
      <c r="Q223" s="39">
        <v>39.537100000000002</v>
      </c>
      <c r="R223" s="39">
        <v>43.235900000000001</v>
      </c>
      <c r="S223" s="39">
        <v>28.906300000000002</v>
      </c>
      <c r="T223" s="39">
        <v>16.490100000000002</v>
      </c>
      <c r="U223" s="39">
        <v>13.2141</v>
      </c>
      <c r="V223" s="39"/>
      <c r="W223" s="39"/>
      <c r="X223" s="39"/>
      <c r="Y223" s="39"/>
      <c r="Z223" s="39"/>
      <c r="AA223" s="39"/>
      <c r="AB223" s="39"/>
      <c r="AC223" s="39"/>
      <c r="AD223" s="39"/>
      <c r="AE223" s="39"/>
      <c r="AF223" s="39"/>
      <c r="AG223" s="39"/>
      <c r="AH223" s="39"/>
      <c r="AI223" s="39"/>
      <c r="AJ223" s="39"/>
      <c r="AK223" s="39">
        <v>0</v>
      </c>
      <c r="AL223" s="39">
        <v>1.3265</v>
      </c>
      <c r="AM223" s="39">
        <v>31.9788</v>
      </c>
      <c r="AN223" s="39">
        <v>1</v>
      </c>
      <c r="AO223" s="39"/>
      <c r="AP223" s="39"/>
      <c r="AQ223" s="39"/>
      <c r="AR223" s="39"/>
      <c r="AS223" s="39"/>
    </row>
    <row r="224" spans="1:45" x14ac:dyDescent="0.25">
      <c r="A224">
        <v>23</v>
      </c>
      <c r="B224" s="38" t="s">
        <v>1150</v>
      </c>
      <c r="C224" s="38"/>
      <c r="D224" s="38"/>
      <c r="E224" s="38"/>
      <c r="F224" s="39">
        <v>19779.63</v>
      </c>
      <c r="G224" s="39"/>
      <c r="H224" s="39"/>
      <c r="I224" s="39">
        <v>1.1641999999999999</v>
      </c>
      <c r="J224" s="39">
        <v>2.1600000000000001E-2</v>
      </c>
      <c r="K224" s="39">
        <v>5.0666000000000002</v>
      </c>
      <c r="L224" s="39">
        <v>6.4420000000000002</v>
      </c>
      <c r="M224" s="39">
        <v>0.2319</v>
      </c>
      <c r="N224" s="39">
        <v>28.507200000000001</v>
      </c>
      <c r="O224" s="39">
        <v>32.191200000000002</v>
      </c>
      <c r="P224" s="39">
        <v>16.9846</v>
      </c>
      <c r="Q224" s="39">
        <v>8.0862999999999996</v>
      </c>
      <c r="R224" s="39">
        <v>17.699100000000001</v>
      </c>
      <c r="S224" s="39">
        <v>21.230799999999999</v>
      </c>
      <c r="T224" s="39">
        <v>18.400200000000002</v>
      </c>
      <c r="U224" s="39">
        <v>12.506500000000001</v>
      </c>
      <c r="V224" s="39"/>
      <c r="W224" s="39"/>
      <c r="X224" s="39"/>
      <c r="Y224" s="39"/>
      <c r="Z224" s="39"/>
      <c r="AA224" s="39"/>
      <c r="AB224" s="39"/>
      <c r="AC224" s="39"/>
      <c r="AD224" s="39"/>
      <c r="AE224" s="39"/>
      <c r="AF224" s="39"/>
      <c r="AG224" s="39"/>
      <c r="AH224" s="39"/>
      <c r="AI224" s="39"/>
      <c r="AJ224" s="39"/>
      <c r="AK224" s="39">
        <v>0</v>
      </c>
      <c r="AL224" s="39">
        <v>0.36280000000000001</v>
      </c>
      <c r="AM224" s="39">
        <v>19.445499999999999</v>
      </c>
      <c r="AN224" s="39">
        <v>1</v>
      </c>
      <c r="AO224" s="39"/>
      <c r="AP224" s="39"/>
      <c r="AQ224" s="39"/>
      <c r="AR224" s="39"/>
      <c r="AS224" s="39"/>
    </row>
    <row r="225" spans="1:45" x14ac:dyDescent="0.25">
      <c r="A225">
        <v>408</v>
      </c>
      <c r="B225" s="38" t="s">
        <v>1151</v>
      </c>
      <c r="C225" s="38"/>
      <c r="D225" s="38"/>
      <c r="E225" s="38"/>
      <c r="F225" s="39">
        <v>26257.5353963579</v>
      </c>
      <c r="G225" s="39"/>
      <c r="H225" s="39"/>
      <c r="I225" s="39">
        <v>1.1641999999999999</v>
      </c>
      <c r="J225" s="39">
        <v>2.1600000000000001E-2</v>
      </c>
      <c r="K225" s="39">
        <v>5.0686</v>
      </c>
      <c r="L225" s="39">
        <v>6.4482999999999997</v>
      </c>
      <c r="M225" s="39">
        <v>0.72970000000000002</v>
      </c>
      <c r="N225" s="39">
        <v>29.619800000000001</v>
      </c>
      <c r="O225" s="39">
        <v>34.412399999999998</v>
      </c>
      <c r="P225" s="39">
        <v>19.083100000000002</v>
      </c>
      <c r="Q225" s="39">
        <v>10.0632</v>
      </c>
      <c r="R225" s="39">
        <v>19.712700000000002</v>
      </c>
      <c r="S225" s="39">
        <v>23.350899999999999</v>
      </c>
      <c r="T225" s="39">
        <v>20.498699999999999</v>
      </c>
      <c r="U225" s="39">
        <v>14.5108</v>
      </c>
      <c r="V225" s="39"/>
      <c r="W225" s="39"/>
      <c r="X225" s="39"/>
      <c r="Y225" s="39"/>
      <c r="Z225" s="39"/>
      <c r="AA225" s="39"/>
      <c r="AB225" s="39"/>
      <c r="AC225" s="39"/>
      <c r="AD225" s="39"/>
      <c r="AE225" s="39"/>
      <c r="AF225" s="39"/>
      <c r="AG225" s="39"/>
      <c r="AH225" s="39"/>
      <c r="AI225" s="39"/>
      <c r="AJ225" s="39"/>
      <c r="AK225" s="39">
        <v>0</v>
      </c>
      <c r="AL225" s="39">
        <v>0.4582</v>
      </c>
      <c r="AM225" s="39">
        <v>19.693100000000001</v>
      </c>
      <c r="AN225" s="39">
        <v>1</v>
      </c>
      <c r="AO225" s="39"/>
      <c r="AP225" s="39"/>
      <c r="AQ225" s="39"/>
      <c r="AR225" s="39"/>
      <c r="AS225" s="39"/>
    </row>
    <row r="226" spans="1:45" x14ac:dyDescent="0.25">
      <c r="A226">
        <v>35</v>
      </c>
      <c r="B226" s="38" t="s">
        <v>1152</v>
      </c>
      <c r="C226" s="38"/>
      <c r="D226" s="38"/>
      <c r="E226" s="38"/>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row>
    <row r="227" spans="1:45" x14ac:dyDescent="0.25">
      <c r="A227">
        <v>36</v>
      </c>
      <c r="B227" s="38" t="s">
        <v>1153</v>
      </c>
      <c r="C227" s="38"/>
      <c r="D227" s="38"/>
      <c r="E227" s="38"/>
      <c r="F227" s="39">
        <v>7134.35</v>
      </c>
      <c r="G227" s="39"/>
      <c r="H227" s="39"/>
      <c r="I227" s="39">
        <v>4.7037000000000004</v>
      </c>
      <c r="J227" s="39">
        <v>5.1650999999999998</v>
      </c>
      <c r="K227" s="39">
        <v>9.8597999999999999</v>
      </c>
      <c r="L227" s="39">
        <v>5.5003000000000002</v>
      </c>
      <c r="M227" s="39">
        <v>3.7134999999999998</v>
      </c>
      <c r="N227" s="39">
        <v>5.0057</v>
      </c>
      <c r="O227" s="39">
        <v>33.792499999999997</v>
      </c>
      <c r="P227" s="39">
        <v>31.721299999999999</v>
      </c>
      <c r="Q227" s="39">
        <v>39.316499999999998</v>
      </c>
      <c r="R227" s="39">
        <v>43.136600000000001</v>
      </c>
      <c r="S227" s="39">
        <v>22.145499999999998</v>
      </c>
      <c r="T227" s="39">
        <v>9.4888999999999992</v>
      </c>
      <c r="U227" s="39">
        <v>5.1662999999999997</v>
      </c>
      <c r="V227" s="39"/>
      <c r="W227" s="39"/>
      <c r="X227" s="39"/>
      <c r="Y227" s="39"/>
      <c r="Z227" s="39"/>
      <c r="AA227" s="39"/>
      <c r="AB227" s="39"/>
      <c r="AC227" s="39"/>
      <c r="AD227" s="39"/>
      <c r="AE227" s="39"/>
      <c r="AF227" s="39"/>
      <c r="AG227" s="39"/>
      <c r="AH227" s="39"/>
      <c r="AI227" s="39"/>
      <c r="AJ227" s="39"/>
      <c r="AK227" s="39">
        <v>0</v>
      </c>
      <c r="AL227" s="39">
        <v>1.7145999999999999</v>
      </c>
      <c r="AM227" s="39">
        <v>23.570599999999999</v>
      </c>
      <c r="AN227" s="39">
        <v>1</v>
      </c>
      <c r="AO227" s="39"/>
      <c r="AP227" s="39"/>
      <c r="AQ227" s="39"/>
      <c r="AR227" s="39"/>
      <c r="AS227" s="39"/>
    </row>
    <row r="228" spans="1:45" x14ac:dyDescent="0.25">
      <c r="A228">
        <v>37</v>
      </c>
      <c r="B228" s="38" t="s">
        <v>1154</v>
      </c>
      <c r="C228" s="38"/>
      <c r="D228" s="38"/>
      <c r="E228" s="38"/>
      <c r="F228" s="39">
        <v>1077.1500000000001</v>
      </c>
      <c r="G228" s="39"/>
      <c r="H228" s="39"/>
      <c r="I228" s="39">
        <v>5.5873999999999997</v>
      </c>
      <c r="J228" s="39">
        <v>5.0980999999999996</v>
      </c>
      <c r="K228" s="39">
        <v>11.4716</v>
      </c>
      <c r="L228" s="39">
        <v>9.9694000000000003</v>
      </c>
      <c r="M228" s="39">
        <v>2.3712</v>
      </c>
      <c r="N228" s="39">
        <v>10.352399999999999</v>
      </c>
      <c r="O228" s="39">
        <v>46.0047</v>
      </c>
      <c r="P228" s="39">
        <v>52.206699999999998</v>
      </c>
      <c r="Q228" s="39">
        <v>29.4115</v>
      </c>
      <c r="R228" s="39">
        <v>39.594999999999999</v>
      </c>
      <c r="S228" s="39">
        <v>30.392700000000001</v>
      </c>
      <c r="T228" s="39">
        <v>19.026399999999999</v>
      </c>
      <c r="U228" s="39">
        <v>17.1737</v>
      </c>
      <c r="V228" s="39"/>
      <c r="W228" s="39"/>
      <c r="X228" s="39"/>
      <c r="Y228" s="39"/>
      <c r="Z228" s="39"/>
      <c r="AA228" s="39"/>
      <c r="AB228" s="39"/>
      <c r="AC228" s="39"/>
      <c r="AD228" s="39"/>
      <c r="AE228" s="39"/>
      <c r="AF228" s="39"/>
      <c r="AG228" s="39"/>
      <c r="AH228" s="39"/>
      <c r="AI228" s="39"/>
      <c r="AJ228" s="39"/>
      <c r="AK228" s="39">
        <v>0</v>
      </c>
      <c r="AL228" s="39">
        <v>0.87039999999999995</v>
      </c>
      <c r="AM228" s="39">
        <v>44.943899999999999</v>
      </c>
      <c r="AN228" s="39">
        <v>1</v>
      </c>
      <c r="AO228" s="39"/>
      <c r="AP228" s="39"/>
      <c r="AQ228" s="39"/>
      <c r="AR228" s="39"/>
      <c r="AS228" s="39"/>
    </row>
    <row r="229" spans="1:45" x14ac:dyDescent="0.25">
      <c r="B229" s="38"/>
      <c r="C229" s="38"/>
      <c r="D229" s="38"/>
      <c r="E229" s="38"/>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row>
  </sheetData>
  <mergeCells count="13">
    <mergeCell ref="AK5:AN5"/>
    <mergeCell ref="B203:H203"/>
    <mergeCell ref="B5:B6"/>
    <mergeCell ref="C5:C6"/>
    <mergeCell ref="D5:D6"/>
    <mergeCell ref="E5:E6"/>
    <mergeCell ref="F5:F6"/>
    <mergeCell ref="G5:G6"/>
    <mergeCell ref="B204:H204"/>
    <mergeCell ref="H5:H6"/>
    <mergeCell ref="I5:O5"/>
    <mergeCell ref="P5:V5"/>
    <mergeCell ref="W5:AJ5"/>
  </mergeCells>
  <conditionalFormatting sqref="O7 N202">
    <cfRule type="cellIs" dxfId="1182" priority="40" operator="greaterThanOrEqual">
      <formula>N$203</formula>
    </cfRule>
  </conditionalFormatting>
  <conditionalFormatting sqref="O7 N202">
    <cfRule type="cellIs" priority="39" operator="equal">
      <formula>""</formula>
    </cfRule>
  </conditionalFormatting>
  <conditionalFormatting sqref="O7 N202">
    <cfRule type="cellIs" priority="37" operator="equal">
      <formula>""</formula>
    </cfRule>
    <cfRule type="cellIs" dxfId="1181" priority="38" operator="greaterThanOrEqual">
      <formula>N$203</formula>
    </cfRule>
  </conditionalFormatting>
  <conditionalFormatting sqref="Q202">
    <cfRule type="cellIs" dxfId="1180" priority="35" operator="equal">
      <formula>""</formula>
    </cfRule>
    <cfRule type="cellIs" dxfId="1179" priority="36" operator="greaterThanOrEqual">
      <formula>Q$203</formula>
    </cfRule>
  </conditionalFormatting>
  <conditionalFormatting sqref="W8:AJ12 W57:AJ195">
    <cfRule type="cellIs" dxfId="1178" priority="34" operator="lessThanOrEqual">
      <formula>10</formula>
    </cfRule>
  </conditionalFormatting>
  <conditionalFormatting sqref="O202">
    <cfRule type="cellIs" dxfId="1177" priority="31" operator="equal">
      <formula>""</formula>
    </cfRule>
    <cfRule type="cellIs" dxfId="1176" priority="32" operator="greaterThanOrEqual">
      <formula>#REF!</formula>
    </cfRule>
  </conditionalFormatting>
  <conditionalFormatting sqref="I8:V12 I201:V201 I47:V195">
    <cfRule type="cellIs" dxfId="1175" priority="41" operator="equal">
      <formula>""</formula>
    </cfRule>
    <cfRule type="cellIs" dxfId="1174" priority="42" operator="greaterThanOrEqual">
      <formula>I$203</formula>
    </cfRule>
  </conditionalFormatting>
  <conditionalFormatting sqref="W13:AJ13">
    <cfRule type="cellIs" dxfId="1173" priority="19" operator="lessThanOrEqual">
      <formula>10</formula>
    </cfRule>
  </conditionalFormatting>
  <conditionalFormatting sqref="I13:V13">
    <cfRule type="cellIs" dxfId="1172" priority="20" operator="equal">
      <formula>""</formula>
    </cfRule>
    <cfRule type="cellIs" dxfId="1171" priority="21" operator="greaterThanOrEqual">
      <formula>I$203</formula>
    </cfRule>
  </conditionalFormatting>
  <conditionalFormatting sqref="W201:AJ201">
    <cfRule type="cellIs" dxfId="1170" priority="16" operator="lessThanOrEqual">
      <formula>10</formula>
    </cfRule>
  </conditionalFormatting>
  <conditionalFormatting sqref="W38:AJ39 W47:AJ56">
    <cfRule type="cellIs" dxfId="1169" priority="13" operator="lessThanOrEqual">
      <formula>10</formula>
    </cfRule>
  </conditionalFormatting>
  <conditionalFormatting sqref="I38:V39">
    <cfRule type="cellIs" dxfId="1168" priority="14" operator="equal">
      <formula>""</formula>
    </cfRule>
    <cfRule type="cellIs" dxfId="1167" priority="15" operator="greaterThanOrEqual">
      <formula>I$203</formula>
    </cfRule>
  </conditionalFormatting>
  <conditionalFormatting sqref="W196:AJ200">
    <cfRule type="cellIs" dxfId="1166" priority="10" operator="lessThanOrEqual">
      <formula>10</formula>
    </cfRule>
  </conditionalFormatting>
  <conditionalFormatting sqref="I196:V200">
    <cfRule type="cellIs" dxfId="1165" priority="11" operator="equal">
      <formula>""</formula>
    </cfRule>
    <cfRule type="cellIs" dxfId="1164" priority="12" operator="greaterThanOrEqual">
      <formula>I$203</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I$203</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I$203</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6" t="s">
        <v>27</v>
      </c>
      <c r="AL5" s="157"/>
      <c r="AM5" s="157"/>
      <c r="AN5" s="157"/>
      <c r="AO5" s="157"/>
    </row>
    <row r="6" spans="1:41"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172</v>
      </c>
    </row>
    <row r="7" spans="1:41" x14ac:dyDescent="0.25">
      <c r="B7" s="32" t="s">
        <v>66</v>
      </c>
      <c r="O7" s="35"/>
    </row>
    <row r="8" spans="1:41" x14ac:dyDescent="0.25">
      <c r="A8">
        <v>48411</v>
      </c>
      <c r="B8" s="33" t="s">
        <v>1155</v>
      </c>
      <c r="C8" s="34">
        <v>45282</v>
      </c>
      <c r="D8" s="35">
        <v>86.369699999999995</v>
      </c>
      <c r="E8" s="44">
        <v>0.47</v>
      </c>
      <c r="F8" s="35">
        <v>10.934900000000001</v>
      </c>
      <c r="G8" s="33" t="s">
        <v>1156</v>
      </c>
      <c r="H8" s="33" t="s">
        <v>404</v>
      </c>
      <c r="I8" s="35">
        <v>0.4677</v>
      </c>
      <c r="J8" s="35">
        <v>0.82240000000000002</v>
      </c>
      <c r="K8" s="35">
        <v>1.0274000000000001</v>
      </c>
      <c r="L8" s="35">
        <v>1.1367</v>
      </c>
      <c r="M8" s="35">
        <v>2.4298999999999999</v>
      </c>
      <c r="N8" s="35">
        <v>5.5186999999999999</v>
      </c>
      <c r="O8" s="35"/>
      <c r="P8" s="35"/>
      <c r="Q8" s="35"/>
      <c r="R8" s="35"/>
      <c r="S8" s="35"/>
      <c r="T8" s="35"/>
      <c r="U8" s="35"/>
      <c r="V8" s="35">
        <v>9.3490000000000002</v>
      </c>
      <c r="W8" s="43">
        <v>154</v>
      </c>
      <c r="X8" s="43">
        <v>113</v>
      </c>
      <c r="Y8" s="43">
        <v>153</v>
      </c>
      <c r="Z8" s="43">
        <v>136</v>
      </c>
      <c r="AA8" s="43">
        <v>18</v>
      </c>
      <c r="AB8" s="43">
        <v>125</v>
      </c>
      <c r="AC8" s="43"/>
      <c r="AD8" s="43"/>
      <c r="AE8" s="43"/>
      <c r="AF8" s="43"/>
      <c r="AG8" s="43"/>
      <c r="AH8" s="43"/>
      <c r="AI8" s="43"/>
      <c r="AJ8" s="43">
        <v>125</v>
      </c>
      <c r="AK8" s="35"/>
      <c r="AL8" s="35"/>
      <c r="AM8" s="35"/>
      <c r="AN8" s="35"/>
      <c r="AO8" s="35"/>
    </row>
    <row r="9" spans="1:41" x14ac:dyDescent="0.25">
      <c r="A9">
        <v>48450</v>
      </c>
      <c r="B9" s="33" t="s">
        <v>1157</v>
      </c>
      <c r="C9" s="34">
        <v>45448</v>
      </c>
      <c r="D9" s="35">
        <v>13.021100000000001</v>
      </c>
      <c r="E9" s="44">
        <v>0.49</v>
      </c>
      <c r="F9" s="35">
        <v>10.4231</v>
      </c>
      <c r="G9" s="33" t="s">
        <v>1156</v>
      </c>
      <c r="H9" s="33" t="s">
        <v>404</v>
      </c>
      <c r="I9" s="35">
        <v>0.23180000000000001</v>
      </c>
      <c r="J9" s="35">
        <v>0.3659</v>
      </c>
      <c r="K9" s="35">
        <v>0.46460000000000001</v>
      </c>
      <c r="L9" s="35">
        <v>0.77439999999999998</v>
      </c>
      <c r="M9" s="35">
        <v>1.8348</v>
      </c>
      <c r="N9" s="35"/>
      <c r="O9" s="35"/>
      <c r="P9" s="35"/>
      <c r="Q9" s="35"/>
      <c r="R9" s="35"/>
      <c r="S9" s="35"/>
      <c r="T9" s="35"/>
      <c r="U9" s="35"/>
      <c r="V9" s="35">
        <v>4.2309999999999999</v>
      </c>
      <c r="W9" s="43">
        <v>158</v>
      </c>
      <c r="X9" s="43">
        <v>145</v>
      </c>
      <c r="Y9" s="43">
        <v>157</v>
      </c>
      <c r="Z9" s="43">
        <v>141</v>
      </c>
      <c r="AA9" s="43">
        <v>21</v>
      </c>
      <c r="AB9" s="43"/>
      <c r="AC9" s="43"/>
      <c r="AD9" s="43"/>
      <c r="AE9" s="43"/>
      <c r="AF9" s="43"/>
      <c r="AG9" s="43"/>
      <c r="AH9" s="43"/>
      <c r="AI9" s="43"/>
      <c r="AJ9" s="43">
        <v>134</v>
      </c>
      <c r="AK9" s="35"/>
      <c r="AL9" s="35"/>
      <c r="AM9" s="35"/>
      <c r="AN9" s="35"/>
      <c r="AO9" s="35"/>
    </row>
    <row r="10" spans="1:41" x14ac:dyDescent="0.25">
      <c r="A10">
        <v>46951</v>
      </c>
      <c r="B10" s="33" t="s">
        <v>1158</v>
      </c>
      <c r="C10" s="34"/>
      <c r="D10" s="35"/>
      <c r="E10" s="44"/>
      <c r="F10" s="35"/>
      <c r="G10" s="33" t="s">
        <v>1159</v>
      </c>
      <c r="H10" s="33" t="s">
        <v>404</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1160</v>
      </c>
      <c r="C11" s="34">
        <v>44355</v>
      </c>
      <c r="D11" s="35">
        <v>320.07490000000001</v>
      </c>
      <c r="E11" s="44">
        <v>1.02</v>
      </c>
      <c r="F11" s="35">
        <v>17.014399999999998</v>
      </c>
      <c r="G11" s="33" t="s">
        <v>1161</v>
      </c>
      <c r="H11" s="33" t="s">
        <v>404</v>
      </c>
      <c r="I11" s="35">
        <v>1.2628999999999999</v>
      </c>
      <c r="J11" s="35">
        <v>0.57520000000000004</v>
      </c>
      <c r="K11" s="35">
        <v>2.7663000000000002</v>
      </c>
      <c r="L11" s="35">
        <v>-0.30990000000000001</v>
      </c>
      <c r="M11" s="35">
        <v>-6.7248999999999999</v>
      </c>
      <c r="N11" s="35">
        <v>9.4061000000000003</v>
      </c>
      <c r="O11" s="35">
        <v>19.540199999999999</v>
      </c>
      <c r="P11" s="35">
        <v>19.090499999999999</v>
      </c>
      <c r="Q11" s="35">
        <v>16.450500000000002</v>
      </c>
      <c r="R11" s="35"/>
      <c r="S11" s="35"/>
      <c r="T11" s="35"/>
      <c r="U11" s="35"/>
      <c r="V11" s="35">
        <v>16.433199999999999</v>
      </c>
      <c r="W11" s="43">
        <v>140</v>
      </c>
      <c r="X11" s="43">
        <v>138</v>
      </c>
      <c r="Y11" s="43">
        <v>149</v>
      </c>
      <c r="Z11" s="43">
        <v>156</v>
      </c>
      <c r="AA11" s="43">
        <v>136</v>
      </c>
      <c r="AB11" s="43">
        <v>108</v>
      </c>
      <c r="AC11" s="43">
        <v>70</v>
      </c>
      <c r="AD11" s="43">
        <v>52</v>
      </c>
      <c r="AE11" s="43">
        <v>23</v>
      </c>
      <c r="AF11" s="43"/>
      <c r="AG11" s="43"/>
      <c r="AH11" s="43"/>
      <c r="AI11" s="43"/>
      <c r="AJ11" s="43">
        <v>77</v>
      </c>
      <c r="AK11" s="35">
        <v>-1.4379999999999999</v>
      </c>
      <c r="AL11" s="35">
        <v>1.0973999999999999</v>
      </c>
      <c r="AM11" s="35">
        <v>14.2928</v>
      </c>
      <c r="AN11" s="35">
        <v>0.99360000000000004</v>
      </c>
      <c r="AO11" s="35">
        <v>0.15329999999999999</v>
      </c>
    </row>
    <row r="12" spans="1:41" x14ac:dyDescent="0.25">
      <c r="A12">
        <v>407</v>
      </c>
      <c r="B12" s="33" t="s">
        <v>1162</v>
      </c>
      <c r="C12" s="34">
        <v>37517</v>
      </c>
      <c r="D12" s="35">
        <v>960.70529999999997</v>
      </c>
      <c r="E12" s="44">
        <v>0.47</v>
      </c>
      <c r="F12" s="35">
        <v>246.12</v>
      </c>
      <c r="G12" s="33" t="s">
        <v>1161</v>
      </c>
      <c r="H12" s="33" t="s">
        <v>404</v>
      </c>
      <c r="I12" s="35">
        <v>1.3838999999999999</v>
      </c>
      <c r="J12" s="35">
        <v>0.78169999999999995</v>
      </c>
      <c r="K12" s="35">
        <v>4.0065</v>
      </c>
      <c r="L12" s="35">
        <v>1.9743999999999999</v>
      </c>
      <c r="M12" s="35">
        <v>-2.8673999999999999</v>
      </c>
      <c r="N12" s="35">
        <v>12.1074</v>
      </c>
      <c r="O12" s="35">
        <v>19.026</v>
      </c>
      <c r="P12" s="35">
        <v>14.9529</v>
      </c>
      <c r="Q12" s="35">
        <v>13.088200000000001</v>
      </c>
      <c r="R12" s="35">
        <v>17.148199999999999</v>
      </c>
      <c r="S12" s="35">
        <v>15.756500000000001</v>
      </c>
      <c r="T12" s="35">
        <v>13.833299999999999</v>
      </c>
      <c r="U12" s="35">
        <v>11.377700000000001</v>
      </c>
      <c r="V12" s="35">
        <v>15.501300000000001</v>
      </c>
      <c r="W12" s="43">
        <v>124</v>
      </c>
      <c r="X12" s="43">
        <v>123</v>
      </c>
      <c r="Y12" s="43">
        <v>119</v>
      </c>
      <c r="Z12" s="43">
        <v>104</v>
      </c>
      <c r="AA12" s="43">
        <v>81</v>
      </c>
      <c r="AB12" s="43">
        <v>85</v>
      </c>
      <c r="AC12" s="43">
        <v>81</v>
      </c>
      <c r="AD12" s="43">
        <v>68</v>
      </c>
      <c r="AE12" s="43">
        <v>39</v>
      </c>
      <c r="AF12" s="43">
        <v>20</v>
      </c>
      <c r="AG12" s="43">
        <v>16</v>
      </c>
      <c r="AH12" s="43">
        <v>13</v>
      </c>
      <c r="AI12" s="43">
        <v>10</v>
      </c>
      <c r="AJ12" s="43">
        <v>86</v>
      </c>
      <c r="AK12" s="35">
        <v>-0.70330000000000004</v>
      </c>
      <c r="AL12" s="35">
        <v>1.0972999999999999</v>
      </c>
      <c r="AM12" s="35">
        <v>10.088900000000001</v>
      </c>
      <c r="AN12" s="35">
        <v>0.997</v>
      </c>
      <c r="AO12" s="35">
        <v>9.2700000000000005E-2</v>
      </c>
    </row>
    <row r="13" spans="1:41" x14ac:dyDescent="0.25">
      <c r="A13">
        <v>49044</v>
      </c>
      <c r="B13" s="33" t="s">
        <v>1163</v>
      </c>
      <c r="C13" s="34">
        <v>45534</v>
      </c>
      <c r="D13" s="35">
        <v>330.7448</v>
      </c>
      <c r="E13" s="44">
        <v>1.06</v>
      </c>
      <c r="F13" s="35">
        <v>9.8268000000000004</v>
      </c>
      <c r="G13" s="33" t="s">
        <v>1161</v>
      </c>
      <c r="H13" s="33" t="s">
        <v>1164</v>
      </c>
      <c r="I13" s="35">
        <v>2.3540000000000001</v>
      </c>
      <c r="J13" s="35">
        <v>4.0556000000000001</v>
      </c>
      <c r="K13" s="35">
        <v>12.7599</v>
      </c>
      <c r="L13" s="35">
        <v>9.6851000000000003</v>
      </c>
      <c r="M13" s="35">
        <v>-3.4106999999999998</v>
      </c>
      <c r="N13" s="35"/>
      <c r="O13" s="35"/>
      <c r="P13" s="35"/>
      <c r="Q13" s="35"/>
      <c r="R13" s="35"/>
      <c r="S13" s="35"/>
      <c r="T13" s="35"/>
      <c r="U13" s="35"/>
      <c r="V13" s="35">
        <v>-1.732</v>
      </c>
      <c r="W13" s="43">
        <v>38</v>
      </c>
      <c r="X13" s="43">
        <v>7</v>
      </c>
      <c r="Y13" s="43">
        <v>2</v>
      </c>
      <c r="Z13" s="43">
        <v>6</v>
      </c>
      <c r="AA13" s="43">
        <v>96</v>
      </c>
      <c r="AB13" s="43"/>
      <c r="AC13" s="43"/>
      <c r="AD13" s="43"/>
      <c r="AE13" s="43"/>
      <c r="AF13" s="43"/>
      <c r="AG13" s="43"/>
      <c r="AH13" s="43"/>
      <c r="AI13" s="43"/>
      <c r="AJ13" s="43">
        <v>149</v>
      </c>
      <c r="AK13" s="35"/>
      <c r="AL13" s="35"/>
      <c r="AM13" s="35"/>
      <c r="AN13" s="35"/>
      <c r="AO13" s="35"/>
    </row>
    <row r="14" spans="1:41" x14ac:dyDescent="0.25">
      <c r="A14">
        <v>44738</v>
      </c>
      <c r="B14" s="33" t="s">
        <v>1165</v>
      </c>
      <c r="C14" s="34">
        <v>44291</v>
      </c>
      <c r="D14" s="35">
        <v>285.42180000000002</v>
      </c>
      <c r="E14" s="44">
        <v>1.01</v>
      </c>
      <c r="F14" s="35">
        <v>23.683499999999999</v>
      </c>
      <c r="G14" s="33" t="s">
        <v>1161</v>
      </c>
      <c r="H14" s="33" t="s">
        <v>1166</v>
      </c>
      <c r="I14" s="35">
        <v>2.7505999999999999</v>
      </c>
      <c r="J14" s="35">
        <v>3.0842000000000001</v>
      </c>
      <c r="K14" s="35">
        <v>6.0049000000000001</v>
      </c>
      <c r="L14" s="35">
        <v>3.42</v>
      </c>
      <c r="M14" s="35">
        <v>-2.0015000000000001</v>
      </c>
      <c r="N14" s="35">
        <v>16.113199999999999</v>
      </c>
      <c r="O14" s="35">
        <v>31.7683</v>
      </c>
      <c r="P14" s="35">
        <v>31.8277</v>
      </c>
      <c r="Q14" s="35">
        <v>23.141999999999999</v>
      </c>
      <c r="R14" s="35"/>
      <c r="S14" s="35"/>
      <c r="T14" s="35"/>
      <c r="U14" s="35"/>
      <c r="V14" s="35">
        <v>26.494199999999999</v>
      </c>
      <c r="W14" s="43">
        <v>17</v>
      </c>
      <c r="X14" s="43">
        <v>31</v>
      </c>
      <c r="Y14" s="43">
        <v>55</v>
      </c>
      <c r="Z14" s="43">
        <v>49</v>
      </c>
      <c r="AA14" s="43">
        <v>50</v>
      </c>
      <c r="AB14" s="43">
        <v>30</v>
      </c>
      <c r="AC14" s="43">
        <v>40</v>
      </c>
      <c r="AD14" s="43">
        <v>13</v>
      </c>
      <c r="AE14" s="43">
        <v>3</v>
      </c>
      <c r="AF14" s="43"/>
      <c r="AG14" s="43"/>
      <c r="AH14" s="43"/>
      <c r="AI14" s="43"/>
      <c r="AJ14" s="43">
        <v>36</v>
      </c>
      <c r="AK14" s="35">
        <v>-1.1732</v>
      </c>
      <c r="AL14" s="35">
        <v>1.1016999999999999</v>
      </c>
      <c r="AM14" s="35">
        <v>20.536000000000001</v>
      </c>
      <c r="AN14" s="35">
        <v>1.0025999999999999</v>
      </c>
      <c r="AO14" s="35">
        <v>0.2082</v>
      </c>
    </row>
    <row r="15" spans="1:41" x14ac:dyDescent="0.25">
      <c r="A15">
        <v>46360</v>
      </c>
      <c r="B15" s="33" t="s">
        <v>1167</v>
      </c>
      <c r="C15" s="34">
        <v>44610</v>
      </c>
      <c r="D15" s="35">
        <v>159.62389999999999</v>
      </c>
      <c r="E15" s="44">
        <v>0.88</v>
      </c>
      <c r="F15" s="35">
        <v>17.514900000000001</v>
      </c>
      <c r="G15" s="33" t="s">
        <v>1161</v>
      </c>
      <c r="H15" s="33" t="s">
        <v>404</v>
      </c>
      <c r="I15" s="35">
        <v>2.1318999999999999</v>
      </c>
      <c r="J15" s="35">
        <v>2.915</v>
      </c>
      <c r="K15" s="35">
        <v>6.5902000000000003</v>
      </c>
      <c r="L15" s="35">
        <v>4.0892999999999997</v>
      </c>
      <c r="M15" s="35">
        <v>-4.3978000000000002</v>
      </c>
      <c r="N15" s="35">
        <v>12.6099</v>
      </c>
      <c r="O15" s="35">
        <v>45.379600000000003</v>
      </c>
      <c r="P15" s="35">
        <v>27.447299999999998</v>
      </c>
      <c r="Q15" s="35"/>
      <c r="R15" s="35"/>
      <c r="S15" s="35"/>
      <c r="T15" s="35"/>
      <c r="U15" s="35"/>
      <c r="V15" s="35">
        <v>22.208600000000001</v>
      </c>
      <c r="W15" s="43">
        <v>59</v>
      </c>
      <c r="X15" s="43">
        <v>44</v>
      </c>
      <c r="Y15" s="43">
        <v>30</v>
      </c>
      <c r="Z15" s="43">
        <v>22</v>
      </c>
      <c r="AA15" s="43">
        <v>109</v>
      </c>
      <c r="AB15" s="43">
        <v>68</v>
      </c>
      <c r="AC15" s="43">
        <v>8</v>
      </c>
      <c r="AD15" s="43">
        <v>36</v>
      </c>
      <c r="AE15" s="43"/>
      <c r="AF15" s="43"/>
      <c r="AG15" s="43"/>
      <c r="AH15" s="43"/>
      <c r="AI15" s="43"/>
      <c r="AJ15" s="43">
        <v>48</v>
      </c>
      <c r="AK15" s="35">
        <v>-1.2053</v>
      </c>
      <c r="AL15" s="35">
        <v>1.0147999999999999</v>
      </c>
      <c r="AM15" s="35">
        <v>27.863600000000002</v>
      </c>
      <c r="AN15" s="35">
        <v>0.98809999999999998</v>
      </c>
      <c r="AO15" s="35">
        <v>0.34329999999999999</v>
      </c>
    </row>
    <row r="16" spans="1:41" x14ac:dyDescent="0.25">
      <c r="A16">
        <v>44737</v>
      </c>
      <c r="B16" s="33" t="s">
        <v>1168</v>
      </c>
      <c r="C16" s="34">
        <v>44291</v>
      </c>
      <c r="D16" s="35">
        <v>243.46440000000001</v>
      </c>
      <c r="E16" s="44">
        <v>1.01</v>
      </c>
      <c r="F16" s="35">
        <v>22.0549</v>
      </c>
      <c r="G16" s="33" t="s">
        <v>1161</v>
      </c>
      <c r="H16" s="33" t="s">
        <v>1166</v>
      </c>
      <c r="I16" s="35">
        <v>2.6749999999999998</v>
      </c>
      <c r="J16" s="35">
        <v>3.5587</v>
      </c>
      <c r="K16" s="35">
        <v>8.0911000000000008</v>
      </c>
      <c r="L16" s="35">
        <v>3.6911</v>
      </c>
      <c r="M16" s="35">
        <v>0.17810000000000001</v>
      </c>
      <c r="N16" s="35">
        <v>26.344200000000001</v>
      </c>
      <c r="O16" s="35">
        <v>36.802599999999998</v>
      </c>
      <c r="P16" s="35">
        <v>41.332299999999996</v>
      </c>
      <c r="Q16" s="35">
        <v>20.3003</v>
      </c>
      <c r="R16" s="35"/>
      <c r="S16" s="35"/>
      <c r="T16" s="35"/>
      <c r="U16" s="35"/>
      <c r="V16" s="35">
        <v>24.061399999999999</v>
      </c>
      <c r="W16" s="43">
        <v>23</v>
      </c>
      <c r="X16" s="43">
        <v>15</v>
      </c>
      <c r="Y16" s="43">
        <v>11</v>
      </c>
      <c r="Z16" s="43">
        <v>43</v>
      </c>
      <c r="AA16" s="43">
        <v>24</v>
      </c>
      <c r="AB16" s="43">
        <v>9</v>
      </c>
      <c r="AC16" s="43">
        <v>22</v>
      </c>
      <c r="AD16" s="43">
        <v>2</v>
      </c>
      <c r="AE16" s="43">
        <v>7</v>
      </c>
      <c r="AF16" s="43"/>
      <c r="AG16" s="43"/>
      <c r="AH16" s="43"/>
      <c r="AI16" s="43"/>
      <c r="AJ16" s="43">
        <v>45</v>
      </c>
      <c r="AK16" s="35">
        <v>-1.421</v>
      </c>
      <c r="AL16" s="35">
        <v>0.56610000000000005</v>
      </c>
      <c r="AM16" s="35">
        <v>35.3827</v>
      </c>
      <c r="AN16" s="35">
        <v>0.96940000000000004</v>
      </c>
      <c r="AO16" s="35">
        <v>1.1559999999999999</v>
      </c>
    </row>
    <row r="17" spans="1:41" x14ac:dyDescent="0.25">
      <c r="A17">
        <v>48476</v>
      </c>
      <c r="B17" s="33" t="s">
        <v>1169</v>
      </c>
      <c r="C17" s="34">
        <v>45349</v>
      </c>
      <c r="D17" s="35">
        <v>45.052999999999997</v>
      </c>
      <c r="E17" s="44">
        <v>0.7</v>
      </c>
      <c r="F17" s="35">
        <v>11.129300000000001</v>
      </c>
      <c r="G17" s="33" t="s">
        <v>1170</v>
      </c>
      <c r="H17" s="33" t="s">
        <v>1171</v>
      </c>
      <c r="I17" s="35">
        <v>1.4346000000000001</v>
      </c>
      <c r="J17" s="35">
        <v>0.88560000000000005</v>
      </c>
      <c r="K17" s="35">
        <v>4.3026</v>
      </c>
      <c r="L17" s="35">
        <v>2.6991000000000001</v>
      </c>
      <c r="M17" s="35">
        <v>-1.7211000000000001</v>
      </c>
      <c r="N17" s="35">
        <v>12.4956</v>
      </c>
      <c r="O17" s="35"/>
      <c r="P17" s="35"/>
      <c r="Q17" s="35"/>
      <c r="R17" s="35"/>
      <c r="S17" s="35"/>
      <c r="T17" s="35"/>
      <c r="U17" s="35"/>
      <c r="V17" s="35">
        <v>11.292999999999999</v>
      </c>
      <c r="W17" s="43">
        <v>110</v>
      </c>
      <c r="X17" s="43">
        <v>109</v>
      </c>
      <c r="Y17" s="43">
        <v>102</v>
      </c>
      <c r="Z17" s="43">
        <v>83</v>
      </c>
      <c r="AA17" s="43">
        <v>46</v>
      </c>
      <c r="AB17" s="43">
        <v>73</v>
      </c>
      <c r="AC17" s="43"/>
      <c r="AD17" s="43"/>
      <c r="AE17" s="43"/>
      <c r="AF17" s="43"/>
      <c r="AG17" s="43"/>
      <c r="AH17" s="43"/>
      <c r="AI17" s="43"/>
      <c r="AJ17" s="43">
        <v>116</v>
      </c>
      <c r="AK17" s="35"/>
      <c r="AL17" s="35"/>
      <c r="AM17" s="35"/>
      <c r="AN17" s="35"/>
      <c r="AO17" s="35"/>
    </row>
    <row r="18" spans="1:41" x14ac:dyDescent="0.25">
      <c r="A18">
        <v>48679</v>
      </c>
      <c r="B18" s="33" t="s">
        <v>1172</v>
      </c>
      <c r="C18" s="34">
        <v>45372</v>
      </c>
      <c r="D18" s="35">
        <v>26.951000000000001</v>
      </c>
      <c r="E18" s="44">
        <v>0.45</v>
      </c>
      <c r="F18" s="35">
        <v>10.7249</v>
      </c>
      <c r="G18" s="33" t="s">
        <v>1173</v>
      </c>
      <c r="H18" s="33" t="s">
        <v>404</v>
      </c>
      <c r="I18" s="35">
        <v>0.70799999999999996</v>
      </c>
      <c r="J18" s="35">
        <v>0.74870000000000003</v>
      </c>
      <c r="K18" s="35">
        <v>0.58989999999999998</v>
      </c>
      <c r="L18" s="35">
        <v>0.81779999999999997</v>
      </c>
      <c r="M18" s="35">
        <v>2.5373999999999999</v>
      </c>
      <c r="N18" s="35">
        <v>5.6463000000000001</v>
      </c>
      <c r="O18" s="35"/>
      <c r="P18" s="35"/>
      <c r="Q18" s="35"/>
      <c r="R18" s="35"/>
      <c r="S18" s="35"/>
      <c r="T18" s="35"/>
      <c r="U18" s="35"/>
      <c r="V18" s="35">
        <v>7.2489999999999997</v>
      </c>
      <c r="W18" s="43">
        <v>151</v>
      </c>
      <c r="X18" s="43">
        <v>133</v>
      </c>
      <c r="Y18" s="43">
        <v>156</v>
      </c>
      <c r="Z18" s="43">
        <v>137</v>
      </c>
      <c r="AA18" s="43">
        <v>15</v>
      </c>
      <c r="AB18" s="43">
        <v>124</v>
      </c>
      <c r="AC18" s="43"/>
      <c r="AD18" s="43"/>
      <c r="AE18" s="43"/>
      <c r="AF18" s="43"/>
      <c r="AG18" s="43"/>
      <c r="AH18" s="43"/>
      <c r="AI18" s="43"/>
      <c r="AJ18" s="43">
        <v>130</v>
      </c>
      <c r="AK18" s="35"/>
      <c r="AL18" s="35"/>
      <c r="AM18" s="35"/>
      <c r="AN18" s="35"/>
      <c r="AO18" s="35"/>
    </row>
    <row r="19" spans="1:41" x14ac:dyDescent="0.25">
      <c r="A19">
        <v>49127</v>
      </c>
      <c r="B19" s="33" t="s">
        <v>1174</v>
      </c>
      <c r="C19" s="34">
        <v>45559</v>
      </c>
      <c r="D19" s="35">
        <v>642.46559999999999</v>
      </c>
      <c r="E19" s="44">
        <v>0.5</v>
      </c>
      <c r="F19" s="35">
        <v>10.175000000000001</v>
      </c>
      <c r="G19" s="33" t="s">
        <v>1175</v>
      </c>
      <c r="H19" s="33" t="s">
        <v>1176</v>
      </c>
      <c r="I19" s="35">
        <v>0.19500000000000001</v>
      </c>
      <c r="J19" s="35">
        <v>0.2177</v>
      </c>
      <c r="K19" s="35">
        <v>0.38769999999999999</v>
      </c>
      <c r="L19" s="35">
        <v>0.76549999999999996</v>
      </c>
      <c r="M19" s="35"/>
      <c r="N19" s="35"/>
      <c r="O19" s="35"/>
      <c r="P19" s="35"/>
      <c r="Q19" s="35"/>
      <c r="R19" s="35"/>
      <c r="S19" s="35"/>
      <c r="T19" s="35"/>
      <c r="U19" s="35"/>
      <c r="V19" s="35">
        <v>1.75</v>
      </c>
      <c r="W19" s="43">
        <v>159</v>
      </c>
      <c r="X19" s="43">
        <v>149</v>
      </c>
      <c r="Y19" s="43">
        <v>159</v>
      </c>
      <c r="Z19" s="43">
        <v>142</v>
      </c>
      <c r="AA19" s="43"/>
      <c r="AB19" s="43"/>
      <c r="AC19" s="43"/>
      <c r="AD19" s="43"/>
      <c r="AE19" s="43"/>
      <c r="AF19" s="43"/>
      <c r="AG19" s="43"/>
      <c r="AH19" s="43"/>
      <c r="AI19" s="43"/>
      <c r="AJ19" s="43">
        <v>139</v>
      </c>
      <c r="AK19" s="35"/>
      <c r="AL19" s="35"/>
      <c r="AM19" s="35"/>
      <c r="AN19" s="35"/>
      <c r="AO19" s="35"/>
    </row>
    <row r="20" spans="1:41" x14ac:dyDescent="0.25">
      <c r="A20">
        <v>43785</v>
      </c>
      <c r="B20" s="33" t="s">
        <v>1177</v>
      </c>
      <c r="C20" s="34">
        <v>43756</v>
      </c>
      <c r="D20" s="35">
        <v>1662.0586000000001</v>
      </c>
      <c r="E20" s="44">
        <v>0.92</v>
      </c>
      <c r="F20" s="35">
        <v>21.5489</v>
      </c>
      <c r="G20" s="33" t="s">
        <v>852</v>
      </c>
      <c r="H20" s="33" t="s">
        <v>404</v>
      </c>
      <c r="I20" s="35">
        <v>1.4801</v>
      </c>
      <c r="J20" s="35">
        <v>1.2208000000000001</v>
      </c>
      <c r="K20" s="35">
        <v>4.2727000000000004</v>
      </c>
      <c r="L20" s="35">
        <v>2.2583000000000002</v>
      </c>
      <c r="M20" s="35">
        <v>-3.3113999999999999</v>
      </c>
      <c r="N20" s="35">
        <v>11.8035</v>
      </c>
      <c r="O20" s="35">
        <v>22.654399999999999</v>
      </c>
      <c r="P20" s="35">
        <v>16.053599999999999</v>
      </c>
      <c r="Q20" s="35">
        <v>13.3804</v>
      </c>
      <c r="R20" s="35">
        <v>17.3965</v>
      </c>
      <c r="S20" s="35">
        <v>15.9129</v>
      </c>
      <c r="T20" s="35"/>
      <c r="U20" s="35"/>
      <c r="V20" s="35">
        <v>16.129200000000001</v>
      </c>
      <c r="W20" s="43">
        <v>100</v>
      </c>
      <c r="X20" s="43">
        <v>101</v>
      </c>
      <c r="Y20" s="43">
        <v>106</v>
      </c>
      <c r="Z20" s="43">
        <v>96</v>
      </c>
      <c r="AA20" s="43">
        <v>95</v>
      </c>
      <c r="AB20" s="43">
        <v>98</v>
      </c>
      <c r="AC20" s="43">
        <v>65</v>
      </c>
      <c r="AD20" s="43">
        <v>59</v>
      </c>
      <c r="AE20" s="43">
        <v>28</v>
      </c>
      <c r="AF20" s="43">
        <v>14</v>
      </c>
      <c r="AG20" s="43">
        <v>13</v>
      </c>
      <c r="AH20" s="43"/>
      <c r="AI20" s="43"/>
      <c r="AJ20" s="43">
        <v>79</v>
      </c>
      <c r="AK20" s="35">
        <v>-1.0662</v>
      </c>
      <c r="AL20" s="35">
        <v>0.94240000000000002</v>
      </c>
      <c r="AM20" s="35">
        <v>12.2424</v>
      </c>
      <c r="AN20" s="35">
        <v>0.98939999999999995</v>
      </c>
      <c r="AO20" s="35">
        <v>0.18049999999999999</v>
      </c>
    </row>
    <row r="21" spans="1:41" x14ac:dyDescent="0.25">
      <c r="A21">
        <v>45701</v>
      </c>
      <c r="B21" s="33" t="s">
        <v>1178</v>
      </c>
      <c r="C21" s="34">
        <v>44533</v>
      </c>
      <c r="D21" s="35">
        <v>547.9633</v>
      </c>
      <c r="E21" s="44">
        <v>0.42</v>
      </c>
      <c r="F21" s="35">
        <v>14.484500000000001</v>
      </c>
      <c r="G21" s="33" t="s">
        <v>1179</v>
      </c>
      <c r="H21" s="33" t="s">
        <v>404</v>
      </c>
      <c r="I21" s="35">
        <v>1.3837999999999999</v>
      </c>
      <c r="J21" s="35">
        <v>0.78210000000000002</v>
      </c>
      <c r="K21" s="35">
        <v>3.9954999999999998</v>
      </c>
      <c r="L21" s="35">
        <v>1.9691000000000001</v>
      </c>
      <c r="M21" s="35">
        <v>-2.8231999999999999</v>
      </c>
      <c r="N21" s="35">
        <v>12.116099999999999</v>
      </c>
      <c r="O21" s="35">
        <v>19.071899999999999</v>
      </c>
      <c r="P21" s="35">
        <v>15.0639</v>
      </c>
      <c r="Q21" s="35">
        <v>13.119300000000001</v>
      </c>
      <c r="R21" s="35"/>
      <c r="S21" s="35"/>
      <c r="T21" s="35"/>
      <c r="U21" s="35"/>
      <c r="V21" s="35">
        <v>13.119300000000001</v>
      </c>
      <c r="W21" s="43">
        <v>125</v>
      </c>
      <c r="X21" s="43">
        <v>121</v>
      </c>
      <c r="Y21" s="43">
        <v>125</v>
      </c>
      <c r="Z21" s="43">
        <v>109</v>
      </c>
      <c r="AA21" s="43">
        <v>73</v>
      </c>
      <c r="AB21" s="43">
        <v>82</v>
      </c>
      <c r="AC21" s="43">
        <v>78</v>
      </c>
      <c r="AD21" s="43">
        <v>65</v>
      </c>
      <c r="AE21" s="43">
        <v>37</v>
      </c>
      <c r="AF21" s="43"/>
      <c r="AG21" s="43"/>
      <c r="AH21" s="43"/>
      <c r="AI21" s="43"/>
      <c r="AJ21" s="43">
        <v>105</v>
      </c>
      <c r="AK21" s="35">
        <v>-0.52380000000000004</v>
      </c>
      <c r="AL21" s="35">
        <v>1.4302999999999999</v>
      </c>
      <c r="AM21" s="35">
        <v>9.4785000000000004</v>
      </c>
      <c r="AN21" s="35">
        <v>0.99390000000000001</v>
      </c>
      <c r="AO21" s="35">
        <v>0.1404</v>
      </c>
    </row>
    <row r="22" spans="1:41" x14ac:dyDescent="0.25">
      <c r="A22">
        <v>48963</v>
      </c>
      <c r="B22" s="33" t="s">
        <v>1180</v>
      </c>
      <c r="C22" s="34">
        <v>45485</v>
      </c>
      <c r="D22" s="35">
        <v>223.03819999999999</v>
      </c>
      <c r="E22" s="44">
        <v>1</v>
      </c>
      <c r="F22" s="35">
        <v>9.9753000000000007</v>
      </c>
      <c r="G22" s="33" t="s">
        <v>1181</v>
      </c>
      <c r="H22" s="33" t="s">
        <v>1166</v>
      </c>
      <c r="I22" s="35">
        <v>1.8075000000000001</v>
      </c>
      <c r="J22" s="35">
        <v>1.7784</v>
      </c>
      <c r="K22" s="35">
        <v>4.9192</v>
      </c>
      <c r="L22" s="35">
        <v>2.5274000000000001</v>
      </c>
      <c r="M22" s="35">
        <v>-2.9007000000000001</v>
      </c>
      <c r="N22" s="35"/>
      <c r="O22" s="35"/>
      <c r="P22" s="35"/>
      <c r="Q22" s="35"/>
      <c r="R22" s="35"/>
      <c r="S22" s="35"/>
      <c r="T22" s="35"/>
      <c r="U22" s="35"/>
      <c r="V22" s="35">
        <v>-0.247</v>
      </c>
      <c r="W22" s="43">
        <v>86</v>
      </c>
      <c r="X22" s="43">
        <v>92</v>
      </c>
      <c r="Y22" s="43">
        <v>86</v>
      </c>
      <c r="Z22" s="43">
        <v>91</v>
      </c>
      <c r="AA22" s="43">
        <v>87</v>
      </c>
      <c r="AB22" s="43"/>
      <c r="AC22" s="43"/>
      <c r="AD22" s="43"/>
      <c r="AE22" s="43"/>
      <c r="AF22" s="43"/>
      <c r="AG22" s="43"/>
      <c r="AH22" s="43"/>
      <c r="AI22" s="43"/>
      <c r="AJ22" s="43">
        <v>143</v>
      </c>
      <c r="AK22" s="35"/>
      <c r="AL22" s="35"/>
      <c r="AM22" s="35"/>
      <c r="AN22" s="35"/>
      <c r="AO22" s="35"/>
    </row>
    <row r="23" spans="1:41" x14ac:dyDescent="0.25">
      <c r="A23">
        <v>48680</v>
      </c>
      <c r="B23" s="33" t="s">
        <v>1182</v>
      </c>
      <c r="C23" s="34">
        <v>45436</v>
      </c>
      <c r="D23" s="35">
        <v>123.2869</v>
      </c>
      <c r="E23" s="44">
        <v>0.97</v>
      </c>
      <c r="F23" s="35">
        <v>10.8447</v>
      </c>
      <c r="G23" s="33" t="s">
        <v>1170</v>
      </c>
      <c r="H23" s="33" t="s">
        <v>1171</v>
      </c>
      <c r="I23" s="35">
        <v>2.3161999999999998</v>
      </c>
      <c r="J23" s="35">
        <v>1.8252999999999999</v>
      </c>
      <c r="K23" s="35">
        <v>5.1577000000000002</v>
      </c>
      <c r="L23" s="35">
        <v>3.9003000000000001</v>
      </c>
      <c r="M23" s="35">
        <v>3.3833000000000002</v>
      </c>
      <c r="N23" s="35">
        <v>13.2807</v>
      </c>
      <c r="O23" s="35"/>
      <c r="P23" s="35"/>
      <c r="Q23" s="35"/>
      <c r="R23" s="35"/>
      <c r="S23" s="35"/>
      <c r="T23" s="35"/>
      <c r="U23" s="35"/>
      <c r="V23" s="35">
        <v>8.4469999999999992</v>
      </c>
      <c r="W23" s="43">
        <v>43</v>
      </c>
      <c r="X23" s="43">
        <v>85</v>
      </c>
      <c r="Y23" s="43">
        <v>78</v>
      </c>
      <c r="Z23" s="43">
        <v>37</v>
      </c>
      <c r="AA23" s="43">
        <v>11</v>
      </c>
      <c r="AB23" s="43">
        <v>50</v>
      </c>
      <c r="AC23" s="43"/>
      <c r="AD23" s="43"/>
      <c r="AE23" s="43"/>
      <c r="AF23" s="43"/>
      <c r="AG23" s="43"/>
      <c r="AH23" s="43"/>
      <c r="AI23" s="43"/>
      <c r="AJ23" s="43">
        <v>126</v>
      </c>
      <c r="AK23" s="35"/>
      <c r="AL23" s="35"/>
      <c r="AM23" s="35"/>
      <c r="AN23" s="35"/>
      <c r="AO23" s="35"/>
    </row>
    <row r="24" spans="1:41" x14ac:dyDescent="0.25">
      <c r="A24">
        <v>47270</v>
      </c>
      <c r="B24" s="33" t="s">
        <v>1183</v>
      </c>
      <c r="C24" s="34"/>
      <c r="D24" s="35"/>
      <c r="E24" s="44"/>
      <c r="F24" s="35"/>
      <c r="G24" s="33" t="s">
        <v>1184</v>
      </c>
      <c r="H24" s="33" t="s">
        <v>404</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1185</v>
      </c>
      <c r="C25" s="34">
        <v>45121</v>
      </c>
      <c r="D25" s="35">
        <v>130.96870000000001</v>
      </c>
      <c r="E25" s="44">
        <v>1.01</v>
      </c>
      <c r="F25" s="35">
        <v>14.8522</v>
      </c>
      <c r="G25" s="33" t="s">
        <v>1179</v>
      </c>
      <c r="H25" s="33" t="s">
        <v>1171</v>
      </c>
      <c r="I25" s="35">
        <v>1.8439000000000001</v>
      </c>
      <c r="J25" s="35">
        <v>-0.1895</v>
      </c>
      <c r="K25" s="35">
        <v>5.2257999999999996</v>
      </c>
      <c r="L25" s="35">
        <v>8.6083999999999996</v>
      </c>
      <c r="M25" s="35">
        <v>3.831</v>
      </c>
      <c r="N25" s="35">
        <v>36.1738</v>
      </c>
      <c r="O25" s="35">
        <v>35.688600000000001</v>
      </c>
      <c r="P25" s="35"/>
      <c r="Q25" s="35"/>
      <c r="R25" s="35"/>
      <c r="S25" s="35"/>
      <c r="T25" s="35"/>
      <c r="U25" s="35"/>
      <c r="V25" s="35">
        <v>32.797499999999999</v>
      </c>
      <c r="W25" s="43">
        <v>79</v>
      </c>
      <c r="X25" s="43">
        <v>159</v>
      </c>
      <c r="Y25" s="43">
        <v>67</v>
      </c>
      <c r="Z25" s="43">
        <v>10</v>
      </c>
      <c r="AA25" s="43">
        <v>5</v>
      </c>
      <c r="AB25" s="43">
        <v>4</v>
      </c>
      <c r="AC25" s="43">
        <v>26</v>
      </c>
      <c r="AD25" s="43"/>
      <c r="AE25" s="43"/>
      <c r="AF25" s="43"/>
      <c r="AG25" s="43"/>
      <c r="AH25" s="43"/>
      <c r="AI25" s="43"/>
      <c r="AJ25" s="43">
        <v>19</v>
      </c>
      <c r="AK25" s="35">
        <v>0.30499999999999999</v>
      </c>
      <c r="AL25" s="35">
        <v>8.3489000000000004</v>
      </c>
      <c r="AM25" s="35">
        <v>3.5867</v>
      </c>
      <c r="AN25" s="35">
        <v>0.94689999999999996</v>
      </c>
      <c r="AO25" s="35">
        <v>0.60340000000000005</v>
      </c>
    </row>
    <row r="26" spans="1:41" x14ac:dyDescent="0.25">
      <c r="A26">
        <v>46459</v>
      </c>
      <c r="B26" s="33" t="s">
        <v>1186</v>
      </c>
      <c r="C26" s="34">
        <v>44648</v>
      </c>
      <c r="D26" s="35">
        <v>398.20519999999999</v>
      </c>
      <c r="E26" s="44">
        <v>1.02</v>
      </c>
      <c r="F26" s="35">
        <v>19.260999999999999</v>
      </c>
      <c r="G26" s="33" t="s">
        <v>1187</v>
      </c>
      <c r="H26" s="33" t="s">
        <v>1171</v>
      </c>
      <c r="I26" s="35">
        <v>3.2988</v>
      </c>
      <c r="J26" s="35">
        <v>3.0743999999999998</v>
      </c>
      <c r="K26" s="35">
        <v>6.7411000000000003</v>
      </c>
      <c r="L26" s="35">
        <v>4.4958999999999998</v>
      </c>
      <c r="M26" s="35">
        <v>-2.7031000000000001</v>
      </c>
      <c r="N26" s="35">
        <v>17.418600000000001</v>
      </c>
      <c r="O26" s="35">
        <v>29.175699999999999</v>
      </c>
      <c r="P26" s="35">
        <v>33.1312</v>
      </c>
      <c r="Q26" s="35"/>
      <c r="R26" s="35"/>
      <c r="S26" s="35"/>
      <c r="T26" s="35"/>
      <c r="U26" s="35"/>
      <c r="V26" s="35">
        <v>27.588799999999999</v>
      </c>
      <c r="W26" s="43">
        <v>6</v>
      </c>
      <c r="X26" s="43">
        <v>34</v>
      </c>
      <c r="Y26" s="43">
        <v>25</v>
      </c>
      <c r="Z26" s="43">
        <v>18</v>
      </c>
      <c r="AA26" s="43">
        <v>65</v>
      </c>
      <c r="AB26" s="43">
        <v>23</v>
      </c>
      <c r="AC26" s="43">
        <v>50</v>
      </c>
      <c r="AD26" s="43">
        <v>12</v>
      </c>
      <c r="AE26" s="43"/>
      <c r="AF26" s="43"/>
      <c r="AG26" s="43"/>
      <c r="AH26" s="43"/>
      <c r="AI26" s="43"/>
      <c r="AJ26" s="43">
        <v>32</v>
      </c>
      <c r="AK26" s="35">
        <v>-1.4830999999999999</v>
      </c>
      <c r="AL26" s="35">
        <v>2.5095999999999998</v>
      </c>
      <c r="AM26" s="35">
        <v>14.5639</v>
      </c>
      <c r="AN26" s="35">
        <v>0.98060000000000003</v>
      </c>
      <c r="AO26" s="35">
        <v>0.3982</v>
      </c>
    </row>
    <row r="27" spans="1:41" x14ac:dyDescent="0.25">
      <c r="A27">
        <v>45702</v>
      </c>
      <c r="B27" s="33" t="s">
        <v>1188</v>
      </c>
      <c r="C27" s="34">
        <v>44589</v>
      </c>
      <c r="D27" s="35">
        <v>287.07479999999998</v>
      </c>
      <c r="E27" s="44">
        <v>1.02</v>
      </c>
      <c r="F27" s="35">
        <v>17.409199999999998</v>
      </c>
      <c r="G27" s="33" t="s">
        <v>1181</v>
      </c>
      <c r="H27" s="33" t="s">
        <v>404</v>
      </c>
      <c r="I27" s="35">
        <v>2.1295000000000002</v>
      </c>
      <c r="J27" s="35">
        <v>2.9045999999999998</v>
      </c>
      <c r="K27" s="35">
        <v>6.5427999999999997</v>
      </c>
      <c r="L27" s="35">
        <v>4.0423999999999998</v>
      </c>
      <c r="M27" s="35">
        <v>-4.3838999999999997</v>
      </c>
      <c r="N27" s="35">
        <v>12.421099999999999</v>
      </c>
      <c r="O27" s="35">
        <v>45.318899999999999</v>
      </c>
      <c r="P27" s="35">
        <v>27.5105</v>
      </c>
      <c r="Q27" s="35"/>
      <c r="R27" s="35"/>
      <c r="S27" s="35"/>
      <c r="T27" s="35"/>
      <c r="U27" s="35"/>
      <c r="V27" s="35">
        <v>21.457100000000001</v>
      </c>
      <c r="W27" s="43">
        <v>61</v>
      </c>
      <c r="X27" s="43">
        <v>49</v>
      </c>
      <c r="Y27" s="43">
        <v>40</v>
      </c>
      <c r="Z27" s="43">
        <v>32</v>
      </c>
      <c r="AA27" s="43">
        <v>106</v>
      </c>
      <c r="AB27" s="43">
        <v>74</v>
      </c>
      <c r="AC27" s="43">
        <v>13</v>
      </c>
      <c r="AD27" s="43">
        <v>34</v>
      </c>
      <c r="AE27" s="43"/>
      <c r="AF27" s="43"/>
      <c r="AG27" s="43"/>
      <c r="AH27" s="43"/>
      <c r="AI27" s="43"/>
      <c r="AJ27" s="43">
        <v>51</v>
      </c>
      <c r="AK27" s="35">
        <v>-0.83350000000000002</v>
      </c>
      <c r="AL27" s="35">
        <v>0.97060000000000002</v>
      </c>
      <c r="AM27" s="35">
        <v>28.127300000000002</v>
      </c>
      <c r="AN27" s="35">
        <v>0.98240000000000005</v>
      </c>
      <c r="AO27" s="35">
        <v>0.5333</v>
      </c>
    </row>
    <row r="28" spans="1:41" x14ac:dyDescent="0.25">
      <c r="A28">
        <v>45856</v>
      </c>
      <c r="B28" s="33" t="s">
        <v>1189</v>
      </c>
      <c r="C28" s="34">
        <v>44630</v>
      </c>
      <c r="D28" s="35">
        <v>447.4658</v>
      </c>
      <c r="E28" s="44">
        <v>1.03</v>
      </c>
      <c r="F28" s="35">
        <v>19.241599999999998</v>
      </c>
      <c r="G28" s="33" t="s">
        <v>1187</v>
      </c>
      <c r="H28" s="33" t="s">
        <v>404</v>
      </c>
      <c r="I28" s="35">
        <v>2.6821000000000002</v>
      </c>
      <c r="J28" s="35">
        <v>3.5720000000000001</v>
      </c>
      <c r="K28" s="35">
        <v>8.0928000000000004</v>
      </c>
      <c r="L28" s="35">
        <v>3.6903000000000001</v>
      </c>
      <c r="M28" s="35">
        <v>-3.5999999999999999E-3</v>
      </c>
      <c r="N28" s="35">
        <v>25.967099999999999</v>
      </c>
      <c r="O28" s="35">
        <v>36.4343</v>
      </c>
      <c r="P28" s="35">
        <v>41.183599999999998</v>
      </c>
      <c r="Q28" s="35"/>
      <c r="R28" s="35"/>
      <c r="S28" s="35"/>
      <c r="T28" s="35"/>
      <c r="U28" s="35"/>
      <c r="V28" s="35">
        <v>26.983699999999999</v>
      </c>
      <c r="W28" s="43">
        <v>21</v>
      </c>
      <c r="X28" s="43">
        <v>13</v>
      </c>
      <c r="Y28" s="43">
        <v>10</v>
      </c>
      <c r="Z28" s="43">
        <v>44</v>
      </c>
      <c r="AA28" s="43">
        <v>26</v>
      </c>
      <c r="AB28" s="43">
        <v>11</v>
      </c>
      <c r="AC28" s="43">
        <v>24</v>
      </c>
      <c r="AD28" s="43">
        <v>3</v>
      </c>
      <c r="AE28" s="43"/>
      <c r="AF28" s="43"/>
      <c r="AG28" s="43"/>
      <c r="AH28" s="43"/>
      <c r="AI28" s="43"/>
      <c r="AJ28" s="43">
        <v>34</v>
      </c>
      <c r="AK28" s="35">
        <v>-1.5821000000000001</v>
      </c>
      <c r="AL28" s="35">
        <v>1.5518000000000001</v>
      </c>
      <c r="AM28" s="35">
        <v>26.0809</v>
      </c>
      <c r="AN28" s="35">
        <v>0.97130000000000005</v>
      </c>
      <c r="AO28" s="35">
        <v>0.79420000000000002</v>
      </c>
    </row>
    <row r="29" spans="1:41" x14ac:dyDescent="0.25">
      <c r="A29">
        <v>48745</v>
      </c>
      <c r="B29" s="33" t="s">
        <v>1190</v>
      </c>
      <c r="C29" s="34">
        <v>45541</v>
      </c>
      <c r="D29" s="35">
        <v>17.6206</v>
      </c>
      <c r="E29" s="44">
        <v>1.02</v>
      </c>
      <c r="F29" s="35">
        <v>10.2164</v>
      </c>
      <c r="G29" s="33" t="s">
        <v>1191</v>
      </c>
      <c r="H29" s="33" t="s">
        <v>1166</v>
      </c>
      <c r="I29" s="35">
        <v>1.76</v>
      </c>
      <c r="J29" s="35">
        <v>3.3243</v>
      </c>
      <c r="K29" s="35">
        <v>4.7996999999999996</v>
      </c>
      <c r="L29" s="35">
        <v>1.3361000000000001</v>
      </c>
      <c r="M29" s="35"/>
      <c r="N29" s="35"/>
      <c r="O29" s="35"/>
      <c r="P29" s="35"/>
      <c r="Q29" s="35"/>
      <c r="R29" s="35"/>
      <c r="S29" s="35"/>
      <c r="T29" s="35"/>
      <c r="U29" s="35"/>
      <c r="V29" s="35">
        <v>2.1640000000000001</v>
      </c>
      <c r="W29" s="43">
        <v>90</v>
      </c>
      <c r="X29" s="43">
        <v>24</v>
      </c>
      <c r="Y29" s="43">
        <v>89</v>
      </c>
      <c r="Z29" s="43">
        <v>129</v>
      </c>
      <c r="AA29" s="43"/>
      <c r="AB29" s="43"/>
      <c r="AC29" s="43"/>
      <c r="AD29" s="43"/>
      <c r="AE29" s="43"/>
      <c r="AF29" s="43"/>
      <c r="AG29" s="43"/>
      <c r="AH29" s="43"/>
      <c r="AI29" s="43"/>
      <c r="AJ29" s="43">
        <v>137</v>
      </c>
      <c r="AK29" s="35"/>
      <c r="AL29" s="35"/>
      <c r="AM29" s="35"/>
      <c r="AN29" s="35"/>
      <c r="AO29" s="35"/>
    </row>
    <row r="30" spans="1:41" x14ac:dyDescent="0.25">
      <c r="A30">
        <v>46119</v>
      </c>
      <c r="B30" s="33" t="s">
        <v>1192</v>
      </c>
      <c r="C30" s="34">
        <v>44616</v>
      </c>
      <c r="D30" s="35">
        <v>148.1343</v>
      </c>
      <c r="E30" s="44">
        <v>0.6</v>
      </c>
      <c r="F30" s="35">
        <v>14.8108</v>
      </c>
      <c r="G30" s="33" t="s">
        <v>1191</v>
      </c>
      <c r="H30" s="33" t="s">
        <v>404</v>
      </c>
      <c r="I30" s="35">
        <v>1.4883</v>
      </c>
      <c r="J30" s="35">
        <v>1.2358</v>
      </c>
      <c r="K30" s="35">
        <v>4.2984999999999998</v>
      </c>
      <c r="L30" s="35">
        <v>2.2894999999999999</v>
      </c>
      <c r="M30" s="35">
        <v>-3.2498999999999998</v>
      </c>
      <c r="N30" s="35">
        <v>11.969799999999999</v>
      </c>
      <c r="O30" s="35">
        <v>22.906099999999999</v>
      </c>
      <c r="P30" s="35">
        <v>16.416399999999999</v>
      </c>
      <c r="Q30" s="35"/>
      <c r="R30" s="35"/>
      <c r="S30" s="35"/>
      <c r="T30" s="35"/>
      <c r="U30" s="35"/>
      <c r="V30" s="35">
        <v>15.186500000000001</v>
      </c>
      <c r="W30" s="43">
        <v>96</v>
      </c>
      <c r="X30" s="43">
        <v>99</v>
      </c>
      <c r="Y30" s="43">
        <v>103</v>
      </c>
      <c r="Z30" s="43">
        <v>93</v>
      </c>
      <c r="AA30" s="43">
        <v>93</v>
      </c>
      <c r="AB30" s="43">
        <v>93</v>
      </c>
      <c r="AC30" s="43">
        <v>63</v>
      </c>
      <c r="AD30" s="43">
        <v>57</v>
      </c>
      <c r="AE30" s="43"/>
      <c r="AF30" s="43"/>
      <c r="AG30" s="43"/>
      <c r="AH30" s="43"/>
      <c r="AI30" s="43"/>
      <c r="AJ30" s="43">
        <v>87</v>
      </c>
      <c r="AK30" s="35">
        <v>-0.74680000000000002</v>
      </c>
      <c r="AL30" s="35">
        <v>1.4064999999999999</v>
      </c>
      <c r="AM30" s="35">
        <v>11.856400000000001</v>
      </c>
      <c r="AN30" s="35">
        <v>0.99550000000000005</v>
      </c>
      <c r="AO30" s="35">
        <v>0.28699999999999998</v>
      </c>
    </row>
    <row r="31" spans="1:41" x14ac:dyDescent="0.25">
      <c r="A31">
        <v>9078</v>
      </c>
      <c r="B31" s="33" t="s">
        <v>1193</v>
      </c>
      <c r="C31" s="34">
        <v>40298</v>
      </c>
      <c r="D31" s="35">
        <v>1564.7351000000001</v>
      </c>
      <c r="E31" s="44">
        <v>0.6</v>
      </c>
      <c r="F31" s="35">
        <v>52.401499999999999</v>
      </c>
      <c r="G31" s="33" t="s">
        <v>1191</v>
      </c>
      <c r="H31" s="33" t="s">
        <v>404</v>
      </c>
      <c r="I31" s="35">
        <v>1.3867</v>
      </c>
      <c r="J31" s="35">
        <v>0.78059999999999996</v>
      </c>
      <c r="K31" s="35">
        <v>4.0077999999999996</v>
      </c>
      <c r="L31" s="35">
        <v>1.9599</v>
      </c>
      <c r="M31" s="35">
        <v>-2.9563999999999999</v>
      </c>
      <c r="N31" s="35">
        <v>11.8727</v>
      </c>
      <c r="O31" s="35">
        <v>18.712499999999999</v>
      </c>
      <c r="P31" s="35">
        <v>14.7841</v>
      </c>
      <c r="Q31" s="35">
        <v>13.1218</v>
      </c>
      <c r="R31" s="35">
        <v>17.119</v>
      </c>
      <c r="S31" s="35">
        <v>15.9407</v>
      </c>
      <c r="T31" s="35">
        <v>14.256500000000001</v>
      </c>
      <c r="U31" s="35">
        <v>11.8682</v>
      </c>
      <c r="V31" s="35">
        <v>12.0063</v>
      </c>
      <c r="W31" s="43">
        <v>119</v>
      </c>
      <c r="X31" s="43">
        <v>126</v>
      </c>
      <c r="Y31" s="43">
        <v>118</v>
      </c>
      <c r="Z31" s="43">
        <v>112</v>
      </c>
      <c r="AA31" s="43">
        <v>90</v>
      </c>
      <c r="AB31" s="43">
        <v>95</v>
      </c>
      <c r="AC31" s="43">
        <v>89</v>
      </c>
      <c r="AD31" s="43">
        <v>74</v>
      </c>
      <c r="AE31" s="43">
        <v>36</v>
      </c>
      <c r="AF31" s="43">
        <v>22</v>
      </c>
      <c r="AG31" s="43">
        <v>11</v>
      </c>
      <c r="AH31" s="43">
        <v>4</v>
      </c>
      <c r="AI31" s="43">
        <v>6</v>
      </c>
      <c r="AJ31" s="43">
        <v>112</v>
      </c>
      <c r="AK31" s="35">
        <v>-0.46389999999999998</v>
      </c>
      <c r="AL31" s="35">
        <v>1.1236999999999999</v>
      </c>
      <c r="AM31" s="35">
        <v>9.9268000000000001</v>
      </c>
      <c r="AN31" s="35">
        <v>0.98009999999999997</v>
      </c>
      <c r="AO31" s="35">
        <v>0.2414</v>
      </c>
    </row>
    <row r="32" spans="1:41" x14ac:dyDescent="0.25">
      <c r="A32">
        <v>48314</v>
      </c>
      <c r="B32" s="33" t="s">
        <v>1194</v>
      </c>
      <c r="C32" s="34">
        <v>45239</v>
      </c>
      <c r="D32" s="35">
        <v>296.214</v>
      </c>
      <c r="E32" s="44">
        <v>1.02</v>
      </c>
      <c r="F32" s="35">
        <v>15.2081</v>
      </c>
      <c r="G32" s="33" t="s">
        <v>1191</v>
      </c>
      <c r="H32" s="33" t="s">
        <v>404</v>
      </c>
      <c r="I32" s="35">
        <v>2.9472999999999998</v>
      </c>
      <c r="J32" s="35">
        <v>3.8025000000000002</v>
      </c>
      <c r="K32" s="35">
        <v>7.8872</v>
      </c>
      <c r="L32" s="35">
        <v>3.8578000000000001</v>
      </c>
      <c r="M32" s="35">
        <v>-4.1525999999999996</v>
      </c>
      <c r="N32" s="35">
        <v>14.753</v>
      </c>
      <c r="O32" s="35">
        <v>39.648099999999999</v>
      </c>
      <c r="P32" s="35"/>
      <c r="Q32" s="35"/>
      <c r="R32" s="35"/>
      <c r="S32" s="35"/>
      <c r="T32" s="35"/>
      <c r="U32" s="35"/>
      <c r="V32" s="35">
        <v>47.899799999999999</v>
      </c>
      <c r="W32" s="43">
        <v>10</v>
      </c>
      <c r="X32" s="43">
        <v>9</v>
      </c>
      <c r="Y32" s="43">
        <v>12</v>
      </c>
      <c r="Z32" s="43">
        <v>40</v>
      </c>
      <c r="AA32" s="43">
        <v>99</v>
      </c>
      <c r="AB32" s="43">
        <v>37</v>
      </c>
      <c r="AC32" s="43">
        <v>16</v>
      </c>
      <c r="AD32" s="43"/>
      <c r="AE32" s="43"/>
      <c r="AF32" s="43"/>
      <c r="AG32" s="43"/>
      <c r="AH32" s="43"/>
      <c r="AI32" s="43"/>
      <c r="AJ32" s="43">
        <v>6</v>
      </c>
      <c r="AK32" s="35">
        <v>-3.5619000000000001</v>
      </c>
      <c r="AL32" s="35">
        <v>11.290100000000001</v>
      </c>
      <c r="AM32" s="35">
        <v>3.1194999999999999</v>
      </c>
      <c r="AN32" s="35">
        <v>0.98470000000000002</v>
      </c>
      <c r="AO32" s="35">
        <v>0.27679999999999999</v>
      </c>
    </row>
    <row r="33" spans="1:41" x14ac:dyDescent="0.25">
      <c r="A33">
        <v>48898</v>
      </c>
      <c r="B33" s="33" t="s">
        <v>1195</v>
      </c>
      <c r="C33" s="34">
        <v>45531</v>
      </c>
      <c r="D33" s="35">
        <v>12.3101</v>
      </c>
      <c r="E33" s="44">
        <v>1</v>
      </c>
      <c r="F33" s="35">
        <v>10.362299999999999</v>
      </c>
      <c r="G33" s="33" t="s">
        <v>1191</v>
      </c>
      <c r="H33" s="33" t="s">
        <v>1166</v>
      </c>
      <c r="I33" s="35">
        <v>2.3113999999999999</v>
      </c>
      <c r="J33" s="35">
        <v>1.8188</v>
      </c>
      <c r="K33" s="35">
        <v>5.1615000000000002</v>
      </c>
      <c r="L33" s="35">
        <v>3.8921000000000001</v>
      </c>
      <c r="M33" s="35">
        <v>3.41</v>
      </c>
      <c r="N33" s="35"/>
      <c r="O33" s="35"/>
      <c r="P33" s="35"/>
      <c r="Q33" s="35"/>
      <c r="R33" s="35"/>
      <c r="S33" s="35"/>
      <c r="T33" s="35"/>
      <c r="U33" s="35"/>
      <c r="V33" s="35">
        <v>3.6230000000000002</v>
      </c>
      <c r="W33" s="43">
        <v>45</v>
      </c>
      <c r="X33" s="43">
        <v>88</v>
      </c>
      <c r="Y33" s="43">
        <v>76</v>
      </c>
      <c r="Z33" s="43">
        <v>38</v>
      </c>
      <c r="AA33" s="43">
        <v>8</v>
      </c>
      <c r="AB33" s="43"/>
      <c r="AC33" s="43"/>
      <c r="AD33" s="43"/>
      <c r="AE33" s="43"/>
      <c r="AF33" s="43"/>
      <c r="AG33" s="43"/>
      <c r="AH33" s="43"/>
      <c r="AI33" s="43"/>
      <c r="AJ33" s="43">
        <v>136</v>
      </c>
      <c r="AK33" s="35"/>
      <c r="AL33" s="35"/>
      <c r="AM33" s="35"/>
      <c r="AN33" s="35"/>
      <c r="AO33" s="35"/>
    </row>
    <row r="34" spans="1:41" x14ac:dyDescent="0.25">
      <c r="A34">
        <v>48140</v>
      </c>
      <c r="B34" s="33" t="s">
        <v>1196</v>
      </c>
      <c r="C34" s="34">
        <v>45169</v>
      </c>
      <c r="D34" s="35">
        <v>24.385999999999999</v>
      </c>
      <c r="E34" s="44">
        <v>1.01</v>
      </c>
      <c r="F34" s="35">
        <v>14.423999999999999</v>
      </c>
      <c r="G34" s="33" t="s">
        <v>1191</v>
      </c>
      <c r="H34" s="33" t="s">
        <v>404</v>
      </c>
      <c r="I34" s="35">
        <v>1.8507</v>
      </c>
      <c r="J34" s="35">
        <v>-0.1792</v>
      </c>
      <c r="K34" s="35">
        <v>5.2363</v>
      </c>
      <c r="L34" s="35">
        <v>8.6258999999999997</v>
      </c>
      <c r="M34" s="35">
        <v>3.8557000000000001</v>
      </c>
      <c r="N34" s="35">
        <v>36.398499999999999</v>
      </c>
      <c r="O34" s="35">
        <v>37.217199999999998</v>
      </c>
      <c r="P34" s="35"/>
      <c r="Q34" s="35"/>
      <c r="R34" s="35"/>
      <c r="S34" s="35"/>
      <c r="T34" s="35"/>
      <c r="U34" s="35"/>
      <c r="V34" s="35">
        <v>33.6464</v>
      </c>
      <c r="W34" s="43">
        <v>77</v>
      </c>
      <c r="X34" s="43">
        <v>158</v>
      </c>
      <c r="Y34" s="43">
        <v>65</v>
      </c>
      <c r="Z34" s="43">
        <v>7</v>
      </c>
      <c r="AA34" s="43">
        <v>3</v>
      </c>
      <c r="AB34" s="43">
        <v>1</v>
      </c>
      <c r="AC34" s="43">
        <v>19</v>
      </c>
      <c r="AD34" s="43"/>
      <c r="AE34" s="43"/>
      <c r="AF34" s="43"/>
      <c r="AG34" s="43"/>
      <c r="AH34" s="43"/>
      <c r="AI34" s="43"/>
      <c r="AJ34" s="43">
        <v>16</v>
      </c>
      <c r="AK34" s="35">
        <v>-0.1845</v>
      </c>
      <c r="AL34" s="35">
        <v>9.6620000000000008</v>
      </c>
      <c r="AM34" s="35">
        <v>3.2675000000000001</v>
      </c>
      <c r="AN34" s="35">
        <v>1.0069999999999999</v>
      </c>
      <c r="AO34" s="35">
        <v>0.12909999999999999</v>
      </c>
    </row>
    <row r="35" spans="1:41" x14ac:dyDescent="0.25">
      <c r="A35">
        <v>48685</v>
      </c>
      <c r="B35" s="33" t="s">
        <v>1197</v>
      </c>
      <c r="C35" s="34">
        <v>45554</v>
      </c>
      <c r="D35" s="35">
        <v>18.901599999999998</v>
      </c>
      <c r="E35" s="44">
        <v>0.91</v>
      </c>
      <c r="F35" s="35">
        <v>9.7706999999999997</v>
      </c>
      <c r="G35" s="33" t="s">
        <v>1191</v>
      </c>
      <c r="H35" s="33" t="s">
        <v>1166</v>
      </c>
      <c r="I35" s="35">
        <v>2.7543000000000002</v>
      </c>
      <c r="J35" s="35">
        <v>3.0859999999999999</v>
      </c>
      <c r="K35" s="35">
        <v>6.0038999999999998</v>
      </c>
      <c r="L35" s="35">
        <v>3.3957999999999999</v>
      </c>
      <c r="M35" s="35"/>
      <c r="N35" s="35"/>
      <c r="O35" s="35"/>
      <c r="P35" s="35"/>
      <c r="Q35" s="35"/>
      <c r="R35" s="35"/>
      <c r="S35" s="35"/>
      <c r="T35" s="35"/>
      <c r="U35" s="35"/>
      <c r="V35" s="35">
        <v>-2.2930000000000001</v>
      </c>
      <c r="W35" s="43">
        <v>14</v>
      </c>
      <c r="X35" s="43">
        <v>29</v>
      </c>
      <c r="Y35" s="43">
        <v>56</v>
      </c>
      <c r="Z35" s="43">
        <v>52</v>
      </c>
      <c r="AA35" s="43"/>
      <c r="AB35" s="43"/>
      <c r="AC35" s="43"/>
      <c r="AD35" s="43"/>
      <c r="AE35" s="43"/>
      <c r="AF35" s="43"/>
      <c r="AG35" s="43"/>
      <c r="AH35" s="43"/>
      <c r="AI35" s="43"/>
      <c r="AJ35" s="43">
        <v>151</v>
      </c>
      <c r="AK35" s="35"/>
      <c r="AL35" s="35"/>
      <c r="AM35" s="35"/>
      <c r="AN35" s="35"/>
      <c r="AO35" s="35"/>
    </row>
    <row r="36" spans="1:41" x14ac:dyDescent="0.25">
      <c r="A36">
        <v>48141</v>
      </c>
      <c r="B36" s="33" t="s">
        <v>1198</v>
      </c>
      <c r="C36" s="34">
        <v>45282</v>
      </c>
      <c r="D36" s="35">
        <v>43.662700000000001</v>
      </c>
      <c r="E36" s="44">
        <v>0.89</v>
      </c>
      <c r="F36" s="35">
        <v>13.079499999999999</v>
      </c>
      <c r="G36" s="33" t="s">
        <v>1191</v>
      </c>
      <c r="H36" s="33" t="s">
        <v>404</v>
      </c>
      <c r="I36" s="35">
        <v>2.4043999999999999</v>
      </c>
      <c r="J36" s="35">
        <v>3.3748</v>
      </c>
      <c r="K36" s="35">
        <v>7.6962999999999999</v>
      </c>
      <c r="L36" s="35">
        <v>3.0158</v>
      </c>
      <c r="M36" s="35">
        <v>-1.1585000000000001</v>
      </c>
      <c r="N36" s="35">
        <v>22.5016</v>
      </c>
      <c r="O36" s="35"/>
      <c r="P36" s="35"/>
      <c r="Q36" s="35"/>
      <c r="R36" s="35"/>
      <c r="S36" s="35"/>
      <c r="T36" s="35"/>
      <c r="U36" s="35"/>
      <c r="V36" s="35">
        <v>30.795000000000002</v>
      </c>
      <c r="W36" s="43">
        <v>28</v>
      </c>
      <c r="X36" s="43">
        <v>16</v>
      </c>
      <c r="Y36" s="43">
        <v>13</v>
      </c>
      <c r="Z36" s="43">
        <v>60</v>
      </c>
      <c r="AA36" s="43">
        <v>32</v>
      </c>
      <c r="AB36" s="43">
        <v>18</v>
      </c>
      <c r="AC36" s="43"/>
      <c r="AD36" s="43"/>
      <c r="AE36" s="43"/>
      <c r="AF36" s="43"/>
      <c r="AG36" s="43"/>
      <c r="AH36" s="43"/>
      <c r="AI36" s="43"/>
      <c r="AJ36" s="43">
        <v>25</v>
      </c>
      <c r="AK36" s="35"/>
      <c r="AL36" s="35"/>
      <c r="AM36" s="35"/>
      <c r="AN36" s="35"/>
      <c r="AO36" s="35"/>
    </row>
    <row r="37" spans="1:41" x14ac:dyDescent="0.25">
      <c r="A37">
        <v>48651</v>
      </c>
      <c r="B37" s="33" t="s">
        <v>1199</v>
      </c>
      <c r="C37" s="34">
        <v>45483</v>
      </c>
      <c r="D37" s="35">
        <v>34.087499999999999</v>
      </c>
      <c r="E37" s="44">
        <v>1.05</v>
      </c>
      <c r="F37" s="35">
        <v>10.0688</v>
      </c>
      <c r="G37" s="33" t="s">
        <v>1191</v>
      </c>
      <c r="H37" s="33" t="s">
        <v>1166</v>
      </c>
      <c r="I37" s="35">
        <v>1.8398000000000001</v>
      </c>
      <c r="J37" s="35">
        <v>1.8716999999999999</v>
      </c>
      <c r="K37" s="35">
        <v>5.0749000000000004</v>
      </c>
      <c r="L37" s="35">
        <v>2.6046999999999998</v>
      </c>
      <c r="M37" s="35">
        <v>-2.6793</v>
      </c>
      <c r="N37" s="35"/>
      <c r="O37" s="35"/>
      <c r="P37" s="35"/>
      <c r="Q37" s="35"/>
      <c r="R37" s="35"/>
      <c r="S37" s="35"/>
      <c r="T37" s="35"/>
      <c r="U37" s="35"/>
      <c r="V37" s="35">
        <v>0.68799999999999994</v>
      </c>
      <c r="W37" s="43">
        <v>82</v>
      </c>
      <c r="X37" s="43">
        <v>80</v>
      </c>
      <c r="Y37" s="43">
        <v>81</v>
      </c>
      <c r="Z37" s="43">
        <v>87</v>
      </c>
      <c r="AA37" s="43">
        <v>64</v>
      </c>
      <c r="AB37" s="43"/>
      <c r="AC37" s="43"/>
      <c r="AD37" s="43"/>
      <c r="AE37" s="43"/>
      <c r="AF37" s="43"/>
      <c r="AG37" s="43"/>
      <c r="AH37" s="43"/>
      <c r="AI37" s="43"/>
      <c r="AJ37" s="43">
        <v>141</v>
      </c>
      <c r="AK37" s="35"/>
      <c r="AL37" s="35"/>
      <c r="AM37" s="35"/>
      <c r="AN37" s="35"/>
      <c r="AO37" s="35"/>
    </row>
    <row r="38" spans="1:41" x14ac:dyDescent="0.25">
      <c r="A38">
        <v>46607</v>
      </c>
      <c r="B38" s="33" t="s">
        <v>1200</v>
      </c>
      <c r="C38" s="34">
        <v>44840</v>
      </c>
      <c r="D38" s="35">
        <v>1283.106</v>
      </c>
      <c r="E38" s="44">
        <v>1.04</v>
      </c>
      <c r="F38" s="35">
        <v>14.9717</v>
      </c>
      <c r="G38" s="33" t="s">
        <v>1191</v>
      </c>
      <c r="H38" s="33" t="s">
        <v>404</v>
      </c>
      <c r="I38" s="35">
        <v>0.98209999999999997</v>
      </c>
      <c r="J38" s="35">
        <v>0.56020000000000003</v>
      </c>
      <c r="K38" s="35">
        <v>3.0243000000000002</v>
      </c>
      <c r="L38" s="35">
        <v>-2.07E-2</v>
      </c>
      <c r="M38" s="35">
        <v>-6.3132999999999999</v>
      </c>
      <c r="N38" s="35">
        <v>9.5135000000000005</v>
      </c>
      <c r="O38" s="35">
        <v>20.037700000000001</v>
      </c>
      <c r="P38" s="35">
        <v>18.536200000000001</v>
      </c>
      <c r="Q38" s="35"/>
      <c r="R38" s="35"/>
      <c r="S38" s="35"/>
      <c r="T38" s="35"/>
      <c r="U38" s="35"/>
      <c r="V38" s="35">
        <v>20.498000000000001</v>
      </c>
      <c r="W38" s="43">
        <v>143</v>
      </c>
      <c r="X38" s="43">
        <v>141</v>
      </c>
      <c r="Y38" s="43">
        <v>144</v>
      </c>
      <c r="Z38" s="43">
        <v>149</v>
      </c>
      <c r="AA38" s="43">
        <v>130</v>
      </c>
      <c r="AB38" s="43">
        <v>105</v>
      </c>
      <c r="AC38" s="43">
        <v>67</v>
      </c>
      <c r="AD38" s="43">
        <v>55</v>
      </c>
      <c r="AE38" s="43"/>
      <c r="AF38" s="43"/>
      <c r="AG38" s="43"/>
      <c r="AH38" s="43"/>
      <c r="AI38" s="43"/>
      <c r="AJ38" s="43">
        <v>56</v>
      </c>
      <c r="AK38" s="35">
        <v>-1.2828999999999999</v>
      </c>
      <c r="AL38" s="35">
        <v>3.3490000000000002</v>
      </c>
      <c r="AM38" s="35">
        <v>7.6978</v>
      </c>
      <c r="AN38" s="35">
        <v>0.95820000000000005</v>
      </c>
      <c r="AO38" s="35">
        <v>0.44419999999999998</v>
      </c>
    </row>
    <row r="39" spans="1:41" x14ac:dyDescent="0.25">
      <c r="A39">
        <v>46608</v>
      </c>
      <c r="B39" s="33" t="s">
        <v>1201</v>
      </c>
      <c r="C39" s="34">
        <v>44806</v>
      </c>
      <c r="D39" s="35">
        <v>136.10409999999999</v>
      </c>
      <c r="E39" s="44">
        <v>1.06</v>
      </c>
      <c r="F39" s="35">
        <v>17.6203</v>
      </c>
      <c r="G39" s="33" t="s">
        <v>1191</v>
      </c>
      <c r="H39" s="33" t="s">
        <v>404</v>
      </c>
      <c r="I39" s="35">
        <v>1.9015</v>
      </c>
      <c r="J39" s="35">
        <v>2.0129999999999999</v>
      </c>
      <c r="K39" s="35">
        <v>5.3562000000000003</v>
      </c>
      <c r="L39" s="35">
        <v>1.6457999999999999</v>
      </c>
      <c r="M39" s="35">
        <v>-5.2488999999999999</v>
      </c>
      <c r="N39" s="35">
        <v>7.9192999999999998</v>
      </c>
      <c r="O39" s="35">
        <v>32.697000000000003</v>
      </c>
      <c r="P39" s="35">
        <v>30.1462</v>
      </c>
      <c r="Q39" s="35"/>
      <c r="R39" s="35"/>
      <c r="S39" s="35"/>
      <c r="T39" s="35"/>
      <c r="U39" s="35"/>
      <c r="V39" s="35">
        <v>28.521100000000001</v>
      </c>
      <c r="W39" s="43">
        <v>73</v>
      </c>
      <c r="X39" s="43">
        <v>74</v>
      </c>
      <c r="Y39" s="43">
        <v>59</v>
      </c>
      <c r="Z39" s="43">
        <v>124</v>
      </c>
      <c r="AA39" s="43">
        <v>120</v>
      </c>
      <c r="AB39" s="43">
        <v>122</v>
      </c>
      <c r="AC39" s="43">
        <v>39</v>
      </c>
      <c r="AD39" s="43">
        <v>22</v>
      </c>
      <c r="AE39" s="43"/>
      <c r="AF39" s="43"/>
      <c r="AG39" s="43"/>
      <c r="AH39" s="43"/>
      <c r="AI39" s="43"/>
      <c r="AJ39" s="43">
        <v>28</v>
      </c>
      <c r="AK39" s="35">
        <v>-1.4852000000000001</v>
      </c>
      <c r="AL39" s="35">
        <v>2.3774999999999999</v>
      </c>
      <c r="AM39" s="35">
        <v>19.312000000000001</v>
      </c>
      <c r="AN39" s="35">
        <v>0.97799999999999998</v>
      </c>
      <c r="AO39" s="35">
        <v>0.46929999999999999</v>
      </c>
    </row>
    <row r="40" spans="1:41" x14ac:dyDescent="0.25">
      <c r="A40">
        <v>41180</v>
      </c>
      <c r="B40" s="33" t="s">
        <v>1202</v>
      </c>
      <c r="C40" s="34">
        <v>45320</v>
      </c>
      <c r="D40" s="35">
        <v>60.2654</v>
      </c>
      <c r="E40" s="44">
        <v>0.56000000000000005</v>
      </c>
      <c r="F40" s="35">
        <v>11.339399999999999</v>
      </c>
      <c r="G40" s="33" t="s">
        <v>1203</v>
      </c>
      <c r="H40" s="33" t="s">
        <v>1204</v>
      </c>
      <c r="I40" s="35">
        <v>1.3776999999999999</v>
      </c>
      <c r="J40" s="35">
        <v>0.7651</v>
      </c>
      <c r="K40" s="35">
        <v>3.9977999999999998</v>
      </c>
      <c r="L40" s="35">
        <v>1.9712000000000001</v>
      </c>
      <c r="M40" s="35">
        <v>-2.8887</v>
      </c>
      <c r="N40" s="35">
        <v>12.0007</v>
      </c>
      <c r="O40" s="35"/>
      <c r="P40" s="35"/>
      <c r="Q40" s="35"/>
      <c r="R40" s="35"/>
      <c r="S40" s="35"/>
      <c r="T40" s="35"/>
      <c r="U40" s="35"/>
      <c r="V40" s="35">
        <v>13.394</v>
      </c>
      <c r="W40" s="43">
        <v>129</v>
      </c>
      <c r="X40" s="43">
        <v>131</v>
      </c>
      <c r="Y40" s="43">
        <v>124</v>
      </c>
      <c r="Z40" s="43">
        <v>107</v>
      </c>
      <c r="AA40" s="43">
        <v>84</v>
      </c>
      <c r="AB40" s="43">
        <v>91</v>
      </c>
      <c r="AC40" s="43"/>
      <c r="AD40" s="43"/>
      <c r="AE40" s="43"/>
      <c r="AF40" s="43"/>
      <c r="AG40" s="43"/>
      <c r="AH40" s="43"/>
      <c r="AI40" s="43"/>
      <c r="AJ40" s="43">
        <v>103</v>
      </c>
      <c r="AK40" s="35"/>
      <c r="AL40" s="35"/>
      <c r="AM40" s="35"/>
      <c r="AN40" s="35"/>
      <c r="AO40" s="35"/>
    </row>
    <row r="41" spans="1:41" x14ac:dyDescent="0.25">
      <c r="A41">
        <v>38179</v>
      </c>
      <c r="B41" s="33" t="s">
        <v>1205</v>
      </c>
      <c r="C41" s="34">
        <v>43031</v>
      </c>
      <c r="D41" s="35">
        <v>1886.9304999999999</v>
      </c>
      <c r="E41" s="44">
        <v>0.87</v>
      </c>
      <c r="F41" s="35">
        <v>24.210999999999999</v>
      </c>
      <c r="G41" s="33" t="s">
        <v>1206</v>
      </c>
      <c r="H41" s="33" t="s">
        <v>404</v>
      </c>
      <c r="I41" s="35">
        <v>1.2682</v>
      </c>
      <c r="J41" s="35">
        <v>0.58040000000000003</v>
      </c>
      <c r="K41" s="35">
        <v>2.7700999999999998</v>
      </c>
      <c r="L41" s="35">
        <v>-0.30430000000000001</v>
      </c>
      <c r="M41" s="35">
        <v>-6.7142999999999997</v>
      </c>
      <c r="N41" s="35">
        <v>9.3976000000000006</v>
      </c>
      <c r="O41" s="35">
        <v>19.652699999999999</v>
      </c>
      <c r="P41" s="35">
        <v>19.2669</v>
      </c>
      <c r="Q41" s="35">
        <v>16.760300000000001</v>
      </c>
      <c r="R41" s="35">
        <v>21.444600000000001</v>
      </c>
      <c r="S41" s="35">
        <v>19.679099999999998</v>
      </c>
      <c r="T41" s="35">
        <v>13.8673</v>
      </c>
      <c r="U41" s="35"/>
      <c r="V41" s="35">
        <v>13.2158</v>
      </c>
      <c r="W41" s="43">
        <v>136</v>
      </c>
      <c r="X41" s="43">
        <v>135</v>
      </c>
      <c r="Y41" s="43">
        <v>147</v>
      </c>
      <c r="Z41" s="43">
        <v>154</v>
      </c>
      <c r="AA41" s="43">
        <v>135</v>
      </c>
      <c r="AB41" s="43">
        <v>109</v>
      </c>
      <c r="AC41" s="43">
        <v>69</v>
      </c>
      <c r="AD41" s="43">
        <v>51</v>
      </c>
      <c r="AE41" s="43">
        <v>21</v>
      </c>
      <c r="AF41" s="43">
        <v>10</v>
      </c>
      <c r="AG41" s="43">
        <v>7</v>
      </c>
      <c r="AH41" s="43">
        <v>12</v>
      </c>
      <c r="AI41" s="43"/>
      <c r="AJ41" s="43">
        <v>104</v>
      </c>
      <c r="AK41" s="35">
        <v>-0.96850000000000003</v>
      </c>
      <c r="AL41" s="35">
        <v>1.2185999999999999</v>
      </c>
      <c r="AM41" s="35">
        <v>13.5055</v>
      </c>
      <c r="AN41" s="35">
        <v>0.98640000000000005</v>
      </c>
      <c r="AO41" s="35">
        <v>0.19370000000000001</v>
      </c>
    </row>
    <row r="42" spans="1:41" x14ac:dyDescent="0.25">
      <c r="A42">
        <v>41642</v>
      </c>
      <c r="B42" s="33" t="s">
        <v>1207</v>
      </c>
      <c r="C42" s="34">
        <v>43517</v>
      </c>
      <c r="D42" s="35">
        <v>642.69949999999994</v>
      </c>
      <c r="E42" s="44">
        <v>0.31</v>
      </c>
      <c r="F42" s="35">
        <v>23.452500000000001</v>
      </c>
      <c r="G42" s="33" t="s">
        <v>1206</v>
      </c>
      <c r="H42" s="33" t="s">
        <v>404</v>
      </c>
      <c r="I42" s="35">
        <v>1.3873</v>
      </c>
      <c r="J42" s="35">
        <v>0.78600000000000003</v>
      </c>
      <c r="K42" s="35">
        <v>4.0151000000000003</v>
      </c>
      <c r="L42" s="35">
        <v>1.9851000000000001</v>
      </c>
      <c r="M42" s="35">
        <v>-2.8399000000000001</v>
      </c>
      <c r="N42" s="35">
        <v>12.1089</v>
      </c>
      <c r="O42" s="35">
        <v>19.059699999999999</v>
      </c>
      <c r="P42" s="35">
        <v>15.0692</v>
      </c>
      <c r="Q42" s="35">
        <v>13.259499999999999</v>
      </c>
      <c r="R42" s="35">
        <v>17.346800000000002</v>
      </c>
      <c r="S42" s="35">
        <v>15.872</v>
      </c>
      <c r="T42" s="35"/>
      <c r="U42" s="35"/>
      <c r="V42" s="35">
        <v>15.8635</v>
      </c>
      <c r="W42" s="43">
        <v>118</v>
      </c>
      <c r="X42" s="43">
        <v>117</v>
      </c>
      <c r="Y42" s="43">
        <v>114</v>
      </c>
      <c r="Z42" s="43">
        <v>100</v>
      </c>
      <c r="AA42" s="43">
        <v>75</v>
      </c>
      <c r="AB42" s="43">
        <v>83</v>
      </c>
      <c r="AC42" s="43">
        <v>79</v>
      </c>
      <c r="AD42" s="43">
        <v>64</v>
      </c>
      <c r="AE42" s="43">
        <v>33</v>
      </c>
      <c r="AF42" s="43">
        <v>16</v>
      </c>
      <c r="AG42" s="43">
        <v>15</v>
      </c>
      <c r="AH42" s="43"/>
      <c r="AI42" s="43"/>
      <c r="AJ42" s="43">
        <v>80</v>
      </c>
      <c r="AK42" s="35">
        <v>-0.45839999999999997</v>
      </c>
      <c r="AL42" s="35">
        <v>1.1214</v>
      </c>
      <c r="AM42" s="35">
        <v>10.0519</v>
      </c>
      <c r="AN42" s="35">
        <v>0.99339999999999995</v>
      </c>
      <c r="AO42" s="35">
        <v>8.8400000000000006E-2</v>
      </c>
    </row>
    <row r="43" spans="1:41" x14ac:dyDescent="0.25">
      <c r="A43">
        <v>48801</v>
      </c>
      <c r="B43" s="33" t="s">
        <v>1208</v>
      </c>
      <c r="C43" s="34">
        <v>45443</v>
      </c>
      <c r="D43" s="35">
        <v>42.683100000000003</v>
      </c>
      <c r="E43" s="44">
        <v>0.87</v>
      </c>
      <c r="F43" s="35">
        <v>10.842700000000001</v>
      </c>
      <c r="G43" s="33" t="s">
        <v>1206</v>
      </c>
      <c r="H43" s="33" t="s">
        <v>404</v>
      </c>
      <c r="I43" s="35">
        <v>2.2770999999999999</v>
      </c>
      <c r="J43" s="35">
        <v>1.7903</v>
      </c>
      <c r="K43" s="35">
        <v>5.1280999999999999</v>
      </c>
      <c r="L43" s="35">
        <v>3.8792</v>
      </c>
      <c r="M43" s="35">
        <v>3.3513999999999999</v>
      </c>
      <c r="N43" s="35">
        <v>13.345000000000001</v>
      </c>
      <c r="O43" s="35"/>
      <c r="P43" s="35"/>
      <c r="Q43" s="35"/>
      <c r="R43" s="35"/>
      <c r="S43" s="35"/>
      <c r="T43" s="35"/>
      <c r="U43" s="35"/>
      <c r="V43" s="35">
        <v>8.4269999999999996</v>
      </c>
      <c r="W43" s="43">
        <v>49</v>
      </c>
      <c r="X43" s="43">
        <v>89</v>
      </c>
      <c r="Y43" s="43">
        <v>80</v>
      </c>
      <c r="Z43" s="43">
        <v>39</v>
      </c>
      <c r="AA43" s="43">
        <v>13</v>
      </c>
      <c r="AB43" s="43">
        <v>47</v>
      </c>
      <c r="AC43" s="43"/>
      <c r="AD43" s="43"/>
      <c r="AE43" s="43"/>
      <c r="AF43" s="43"/>
      <c r="AG43" s="43"/>
      <c r="AH43" s="43"/>
      <c r="AI43" s="43"/>
      <c r="AJ43" s="43">
        <v>127</v>
      </c>
      <c r="AK43" s="35"/>
      <c r="AL43" s="35"/>
      <c r="AM43" s="35"/>
      <c r="AN43" s="35"/>
      <c r="AO43" s="35"/>
    </row>
    <row r="44" spans="1:41" x14ac:dyDescent="0.25">
      <c r="A44">
        <v>46467</v>
      </c>
      <c r="B44" s="33" t="s">
        <v>1209</v>
      </c>
      <c r="C44" s="34">
        <v>44777</v>
      </c>
      <c r="D44" s="35">
        <v>346.04500000000002</v>
      </c>
      <c r="E44" s="44">
        <v>0.87</v>
      </c>
      <c r="F44" s="35">
        <v>14.853199999999999</v>
      </c>
      <c r="G44" s="33" t="s">
        <v>1206</v>
      </c>
      <c r="H44" s="33" t="s">
        <v>404</v>
      </c>
      <c r="I44" s="35">
        <v>1.4611000000000001</v>
      </c>
      <c r="J44" s="35">
        <v>2.0733000000000001</v>
      </c>
      <c r="K44" s="35">
        <v>4.6177000000000001</v>
      </c>
      <c r="L44" s="35">
        <v>1.6771</v>
      </c>
      <c r="M44" s="35">
        <v>-2.7307999999999999</v>
      </c>
      <c r="N44" s="35">
        <v>14.0326</v>
      </c>
      <c r="O44" s="35">
        <v>26.923300000000001</v>
      </c>
      <c r="P44" s="35">
        <v>21.071200000000001</v>
      </c>
      <c r="Q44" s="35"/>
      <c r="R44" s="35"/>
      <c r="S44" s="35"/>
      <c r="T44" s="35"/>
      <c r="U44" s="35"/>
      <c r="V44" s="35">
        <v>18.4465</v>
      </c>
      <c r="W44" s="43">
        <v>103</v>
      </c>
      <c r="X44" s="43">
        <v>67</v>
      </c>
      <c r="Y44" s="43">
        <v>91</v>
      </c>
      <c r="Z44" s="43">
        <v>120</v>
      </c>
      <c r="AA44" s="43">
        <v>67</v>
      </c>
      <c r="AB44" s="43">
        <v>42</v>
      </c>
      <c r="AC44" s="43">
        <v>58</v>
      </c>
      <c r="AD44" s="43">
        <v>46</v>
      </c>
      <c r="AE44" s="43"/>
      <c r="AF44" s="43"/>
      <c r="AG44" s="43"/>
      <c r="AH44" s="43"/>
      <c r="AI44" s="43"/>
      <c r="AJ44" s="43">
        <v>70</v>
      </c>
      <c r="AK44" s="35">
        <v>-0.86770000000000003</v>
      </c>
      <c r="AL44" s="35">
        <v>2.3315999999999999</v>
      </c>
      <c r="AM44" s="35">
        <v>10.296799999999999</v>
      </c>
      <c r="AN44" s="35">
        <v>0.99029999999999996</v>
      </c>
      <c r="AO44" s="35">
        <v>0.11459999999999999</v>
      </c>
    </row>
    <row r="45" spans="1:41" x14ac:dyDescent="0.25">
      <c r="A45">
        <v>41641</v>
      </c>
      <c r="B45" s="33" t="s">
        <v>1210</v>
      </c>
      <c r="C45" s="34">
        <v>43517</v>
      </c>
      <c r="D45" s="35">
        <v>838.01480000000004</v>
      </c>
      <c r="E45" s="44">
        <v>0.53</v>
      </c>
      <c r="F45" s="35">
        <v>27.8415</v>
      </c>
      <c r="G45" s="33" t="s">
        <v>1206</v>
      </c>
      <c r="H45" s="33" t="s">
        <v>404</v>
      </c>
      <c r="I45" s="35">
        <v>2.1257000000000001</v>
      </c>
      <c r="J45" s="35">
        <v>2.9085999999999999</v>
      </c>
      <c r="K45" s="35">
        <v>6.5822000000000003</v>
      </c>
      <c r="L45" s="35">
        <v>4.0632999999999999</v>
      </c>
      <c r="M45" s="35">
        <v>-4.3658000000000001</v>
      </c>
      <c r="N45" s="35">
        <v>12.7889</v>
      </c>
      <c r="O45" s="35">
        <v>45.824300000000001</v>
      </c>
      <c r="P45" s="35">
        <v>28.095800000000001</v>
      </c>
      <c r="Q45" s="35">
        <v>19.689</v>
      </c>
      <c r="R45" s="35">
        <v>23.227499999999999</v>
      </c>
      <c r="S45" s="35">
        <v>20.482299999999999</v>
      </c>
      <c r="T45" s="35"/>
      <c r="U45" s="35"/>
      <c r="V45" s="35">
        <v>19.348299999999998</v>
      </c>
      <c r="W45" s="43">
        <v>64</v>
      </c>
      <c r="X45" s="43">
        <v>47</v>
      </c>
      <c r="Y45" s="43">
        <v>34</v>
      </c>
      <c r="Z45" s="43">
        <v>29</v>
      </c>
      <c r="AA45" s="43">
        <v>103</v>
      </c>
      <c r="AB45" s="43">
        <v>55</v>
      </c>
      <c r="AC45" s="43">
        <v>2</v>
      </c>
      <c r="AD45" s="43">
        <v>24</v>
      </c>
      <c r="AE45" s="43">
        <v>9</v>
      </c>
      <c r="AF45" s="43">
        <v>4</v>
      </c>
      <c r="AG45" s="43">
        <v>3</v>
      </c>
      <c r="AH45" s="43"/>
      <c r="AI45" s="43"/>
      <c r="AJ45" s="43">
        <v>65</v>
      </c>
      <c r="AK45" s="35">
        <v>-0.57189999999999996</v>
      </c>
      <c r="AL45" s="35">
        <v>0.73960000000000004</v>
      </c>
      <c r="AM45" s="35">
        <v>25.748100000000001</v>
      </c>
      <c r="AN45" s="35">
        <v>0.99</v>
      </c>
      <c r="AO45" s="35">
        <v>0.2999</v>
      </c>
    </row>
    <row r="46" spans="1:41" x14ac:dyDescent="0.25">
      <c r="A46">
        <v>48377</v>
      </c>
      <c r="B46" s="33" t="s">
        <v>1211</v>
      </c>
      <c r="C46" s="34">
        <v>45286</v>
      </c>
      <c r="D46" s="35">
        <v>180.57689999999999</v>
      </c>
      <c r="E46" s="44">
        <v>1</v>
      </c>
      <c r="F46" s="35">
        <v>13.1449</v>
      </c>
      <c r="G46" s="33" t="s">
        <v>1206</v>
      </c>
      <c r="H46" s="33" t="s">
        <v>404</v>
      </c>
      <c r="I46" s="35">
        <v>2.4336000000000002</v>
      </c>
      <c r="J46" s="35">
        <v>2.9285000000000001</v>
      </c>
      <c r="K46" s="35">
        <v>8.1626999999999992</v>
      </c>
      <c r="L46" s="35">
        <v>2.8584999999999998</v>
      </c>
      <c r="M46" s="35">
        <v>-2.1513</v>
      </c>
      <c r="N46" s="35">
        <v>28.518799999999999</v>
      </c>
      <c r="O46" s="35"/>
      <c r="P46" s="35"/>
      <c r="Q46" s="35"/>
      <c r="R46" s="35"/>
      <c r="S46" s="35"/>
      <c r="T46" s="35"/>
      <c r="U46" s="35"/>
      <c r="V46" s="35">
        <v>31.449000000000002</v>
      </c>
      <c r="W46" s="43">
        <v>27</v>
      </c>
      <c r="X46" s="43">
        <v>36</v>
      </c>
      <c r="Y46" s="43">
        <v>8</v>
      </c>
      <c r="Z46" s="43">
        <v>70</v>
      </c>
      <c r="AA46" s="43">
        <v>57</v>
      </c>
      <c r="AB46" s="43">
        <v>8</v>
      </c>
      <c r="AC46" s="43"/>
      <c r="AD46" s="43"/>
      <c r="AE46" s="43"/>
      <c r="AF46" s="43"/>
      <c r="AG46" s="43"/>
      <c r="AH46" s="43"/>
      <c r="AI46" s="43"/>
      <c r="AJ46" s="43">
        <v>22</v>
      </c>
      <c r="AK46" s="35"/>
      <c r="AL46" s="35"/>
      <c r="AM46" s="35"/>
      <c r="AN46" s="35"/>
      <c r="AO46" s="35"/>
    </row>
    <row r="47" spans="1:41" x14ac:dyDescent="0.25">
      <c r="A47">
        <v>49011</v>
      </c>
      <c r="B47" s="33" t="s">
        <v>1212</v>
      </c>
      <c r="C47" s="34">
        <v>45540</v>
      </c>
      <c r="D47" s="35">
        <v>859.84360000000004</v>
      </c>
      <c r="E47" s="44">
        <v>1</v>
      </c>
      <c r="F47" s="35">
        <v>9.8453999999999997</v>
      </c>
      <c r="G47" s="33" t="s">
        <v>1206</v>
      </c>
      <c r="H47" s="33" t="s">
        <v>404</v>
      </c>
      <c r="I47" s="35">
        <v>0.86360000000000003</v>
      </c>
      <c r="J47" s="35">
        <v>0.37309999999999999</v>
      </c>
      <c r="K47" s="35">
        <v>4.4427000000000003</v>
      </c>
      <c r="L47" s="35">
        <v>3.3822000000000001</v>
      </c>
      <c r="M47" s="35"/>
      <c r="N47" s="35"/>
      <c r="O47" s="35"/>
      <c r="P47" s="35"/>
      <c r="Q47" s="35"/>
      <c r="R47" s="35"/>
      <c r="S47" s="35"/>
      <c r="T47" s="35"/>
      <c r="U47" s="35"/>
      <c r="V47" s="35">
        <v>-1.546</v>
      </c>
      <c r="W47" s="43">
        <v>149</v>
      </c>
      <c r="X47" s="43">
        <v>144</v>
      </c>
      <c r="Y47" s="43">
        <v>93</v>
      </c>
      <c r="Z47" s="43">
        <v>53</v>
      </c>
      <c r="AA47" s="43"/>
      <c r="AB47" s="43"/>
      <c r="AC47" s="43"/>
      <c r="AD47" s="43"/>
      <c r="AE47" s="43"/>
      <c r="AF47" s="43"/>
      <c r="AG47" s="43"/>
      <c r="AH47" s="43"/>
      <c r="AI47" s="43"/>
      <c r="AJ47" s="43">
        <v>148</v>
      </c>
      <c r="AK47" s="35"/>
      <c r="AL47" s="35"/>
      <c r="AM47" s="35"/>
      <c r="AN47" s="35"/>
      <c r="AO47" s="35"/>
    </row>
    <row r="48" spans="1:41" x14ac:dyDescent="0.25">
      <c r="A48">
        <v>45117</v>
      </c>
      <c r="B48" s="33" t="s">
        <v>1213</v>
      </c>
      <c r="C48" s="34">
        <v>44130</v>
      </c>
      <c r="D48" s="35">
        <v>156.6789</v>
      </c>
      <c r="E48" s="44">
        <v>1.04</v>
      </c>
      <c r="F48" s="35">
        <v>19.585899999999999</v>
      </c>
      <c r="G48" s="33" t="s">
        <v>1214</v>
      </c>
      <c r="H48" s="33" t="s">
        <v>404</v>
      </c>
      <c r="I48" s="35">
        <v>1.3190999999999999</v>
      </c>
      <c r="J48" s="35">
        <v>2.0571999999999999</v>
      </c>
      <c r="K48" s="35">
        <v>3.9182999999999999</v>
      </c>
      <c r="L48" s="35">
        <v>-0.78569999999999995</v>
      </c>
      <c r="M48" s="35">
        <v>-2.0562999999999998</v>
      </c>
      <c r="N48" s="35">
        <v>15.350300000000001</v>
      </c>
      <c r="O48" s="35">
        <v>31.3459</v>
      </c>
      <c r="P48" s="35">
        <v>24.104900000000001</v>
      </c>
      <c r="Q48" s="35">
        <v>16.0794</v>
      </c>
      <c r="R48" s="35">
        <v>16.275099999999998</v>
      </c>
      <c r="S48" s="35"/>
      <c r="T48" s="35"/>
      <c r="U48" s="35"/>
      <c r="V48" s="35">
        <v>17.784199999999998</v>
      </c>
      <c r="W48" s="43">
        <v>132</v>
      </c>
      <c r="X48" s="43">
        <v>68</v>
      </c>
      <c r="Y48" s="43">
        <v>129</v>
      </c>
      <c r="Z48" s="43">
        <v>159</v>
      </c>
      <c r="AA48" s="43">
        <v>54</v>
      </c>
      <c r="AB48" s="43">
        <v>36</v>
      </c>
      <c r="AC48" s="43">
        <v>41</v>
      </c>
      <c r="AD48" s="43">
        <v>38</v>
      </c>
      <c r="AE48" s="43">
        <v>24</v>
      </c>
      <c r="AF48" s="43">
        <v>31</v>
      </c>
      <c r="AG48" s="43"/>
      <c r="AH48" s="43"/>
      <c r="AI48" s="43"/>
      <c r="AJ48" s="43">
        <v>74</v>
      </c>
      <c r="AK48" s="35">
        <v>-6.5713999999999997</v>
      </c>
      <c r="AL48" s="35">
        <v>0.6552</v>
      </c>
      <c r="AM48" s="35">
        <v>17.847799999999999</v>
      </c>
      <c r="AN48" s="35">
        <v>1.5476000000000001</v>
      </c>
      <c r="AO48" s="35">
        <v>10.180099999999999</v>
      </c>
    </row>
    <row r="49" spans="1:41" x14ac:dyDescent="0.25">
      <c r="A49">
        <v>45961</v>
      </c>
      <c r="B49" s="33" t="s">
        <v>1215</v>
      </c>
      <c r="C49" s="34">
        <v>44476</v>
      </c>
      <c r="D49" s="35">
        <v>122.1823</v>
      </c>
      <c r="E49" s="44">
        <v>0.9</v>
      </c>
      <c r="F49" s="35">
        <v>14.521100000000001</v>
      </c>
      <c r="G49" s="33" t="s">
        <v>720</v>
      </c>
      <c r="H49" s="33" t="s">
        <v>404</v>
      </c>
      <c r="I49" s="35">
        <v>0.6704</v>
      </c>
      <c r="J49" s="35">
        <v>-0.35749999999999998</v>
      </c>
      <c r="K49" s="35">
        <v>3.5150999999999999</v>
      </c>
      <c r="L49" s="35">
        <v>1.2508999999999999</v>
      </c>
      <c r="M49" s="35">
        <v>-6.0244999999999997</v>
      </c>
      <c r="N49" s="35">
        <v>9.5138999999999996</v>
      </c>
      <c r="O49" s="35">
        <v>21.683499999999999</v>
      </c>
      <c r="P49" s="35">
        <v>19.994599999999998</v>
      </c>
      <c r="Q49" s="35">
        <v>14.925700000000001</v>
      </c>
      <c r="R49" s="35"/>
      <c r="S49" s="35"/>
      <c r="T49" s="35"/>
      <c r="U49" s="35"/>
      <c r="V49" s="35">
        <v>12.0329</v>
      </c>
      <c r="W49" s="43">
        <v>152</v>
      </c>
      <c r="X49" s="43">
        <v>161</v>
      </c>
      <c r="Y49" s="43">
        <v>140</v>
      </c>
      <c r="Z49" s="43">
        <v>133</v>
      </c>
      <c r="AA49" s="43">
        <v>126</v>
      </c>
      <c r="AB49" s="43">
        <v>104</v>
      </c>
      <c r="AC49" s="43">
        <v>66</v>
      </c>
      <c r="AD49" s="43">
        <v>47</v>
      </c>
      <c r="AE49" s="43">
        <v>26</v>
      </c>
      <c r="AF49" s="43"/>
      <c r="AG49" s="43"/>
      <c r="AH49" s="43"/>
      <c r="AI49" s="43"/>
      <c r="AJ49" s="43">
        <v>111</v>
      </c>
      <c r="AK49" s="35">
        <v>-0.91549999999999998</v>
      </c>
      <c r="AL49" s="35">
        <v>1.1495</v>
      </c>
      <c r="AM49" s="35">
        <v>13.794599999999999</v>
      </c>
      <c r="AN49" s="35">
        <v>0.99219999999999997</v>
      </c>
      <c r="AO49" s="35">
        <v>0.14749999999999999</v>
      </c>
    </row>
    <row r="50" spans="1:41" x14ac:dyDescent="0.25">
      <c r="A50">
        <v>45957</v>
      </c>
      <c r="B50" s="33" t="s">
        <v>1216</v>
      </c>
      <c r="C50" s="34">
        <v>44477</v>
      </c>
      <c r="D50" s="35">
        <v>109.9421</v>
      </c>
      <c r="E50" s="44">
        <v>0.5</v>
      </c>
      <c r="F50" s="35">
        <v>13.8299</v>
      </c>
      <c r="G50" s="33" t="s">
        <v>720</v>
      </c>
      <c r="H50" s="33" t="s">
        <v>404</v>
      </c>
      <c r="I50" s="35">
        <v>1.3803000000000001</v>
      </c>
      <c r="J50" s="35">
        <v>0.7782</v>
      </c>
      <c r="K50" s="35">
        <v>4.0030000000000001</v>
      </c>
      <c r="L50" s="35">
        <v>1.9565999999999999</v>
      </c>
      <c r="M50" s="35">
        <v>-2.8982999999999999</v>
      </c>
      <c r="N50" s="35">
        <v>11.848100000000001</v>
      </c>
      <c r="O50" s="35">
        <v>18.6037</v>
      </c>
      <c r="P50" s="35">
        <v>14.6724</v>
      </c>
      <c r="Q50" s="35">
        <v>12.8005</v>
      </c>
      <c r="R50" s="35"/>
      <c r="S50" s="35"/>
      <c r="T50" s="35"/>
      <c r="U50" s="35"/>
      <c r="V50" s="35">
        <v>10.809900000000001</v>
      </c>
      <c r="W50" s="43">
        <v>128</v>
      </c>
      <c r="X50" s="43">
        <v>128</v>
      </c>
      <c r="Y50" s="43">
        <v>121</v>
      </c>
      <c r="Z50" s="43">
        <v>113</v>
      </c>
      <c r="AA50" s="43">
        <v>86</v>
      </c>
      <c r="AB50" s="43">
        <v>96</v>
      </c>
      <c r="AC50" s="43">
        <v>91</v>
      </c>
      <c r="AD50" s="43">
        <v>75</v>
      </c>
      <c r="AE50" s="43">
        <v>46</v>
      </c>
      <c r="AF50" s="43"/>
      <c r="AG50" s="43"/>
      <c r="AH50" s="43"/>
      <c r="AI50" s="43"/>
      <c r="AJ50" s="43">
        <v>119</v>
      </c>
      <c r="AK50" s="35">
        <v>-0.83720000000000006</v>
      </c>
      <c r="AL50" s="35">
        <v>1.2043999999999999</v>
      </c>
      <c r="AM50" s="35">
        <v>10.019399999999999</v>
      </c>
      <c r="AN50" s="35">
        <v>0.99060000000000004</v>
      </c>
      <c r="AO50" s="35">
        <v>0.13980000000000001</v>
      </c>
    </row>
    <row r="51" spans="1:41" x14ac:dyDescent="0.25">
      <c r="A51">
        <v>48808</v>
      </c>
      <c r="B51" s="33" t="s">
        <v>1217</v>
      </c>
      <c r="C51" s="34">
        <v>45428</v>
      </c>
      <c r="D51" s="35">
        <v>98.262200000000007</v>
      </c>
      <c r="E51" s="44">
        <v>1.08</v>
      </c>
      <c r="F51" s="35">
        <v>10.500400000000001</v>
      </c>
      <c r="G51" s="33" t="s">
        <v>1218</v>
      </c>
      <c r="H51" s="33" t="s">
        <v>1219</v>
      </c>
      <c r="I51" s="35">
        <v>1.2653000000000001</v>
      </c>
      <c r="J51" s="35">
        <v>1.4326000000000001</v>
      </c>
      <c r="K51" s="35">
        <v>3.8666999999999998</v>
      </c>
      <c r="L51" s="35">
        <v>-1.52E-2</v>
      </c>
      <c r="M51" s="35">
        <v>-7.4356999999999998</v>
      </c>
      <c r="N51" s="35">
        <v>8.6221999999999994</v>
      </c>
      <c r="O51" s="35"/>
      <c r="P51" s="35"/>
      <c r="Q51" s="35"/>
      <c r="R51" s="35"/>
      <c r="S51" s="35"/>
      <c r="T51" s="35"/>
      <c r="U51" s="35"/>
      <c r="V51" s="35">
        <v>5.0039999999999996</v>
      </c>
      <c r="W51" s="43">
        <v>138</v>
      </c>
      <c r="X51" s="43">
        <v>96</v>
      </c>
      <c r="Y51" s="43">
        <v>133</v>
      </c>
      <c r="Z51" s="43">
        <v>148</v>
      </c>
      <c r="AA51" s="43">
        <v>143</v>
      </c>
      <c r="AB51" s="43">
        <v>117</v>
      </c>
      <c r="AC51" s="43"/>
      <c r="AD51" s="43"/>
      <c r="AE51" s="43"/>
      <c r="AF51" s="43"/>
      <c r="AG51" s="43"/>
      <c r="AH51" s="43"/>
      <c r="AI51" s="43"/>
      <c r="AJ51" s="43">
        <v>133</v>
      </c>
      <c r="AK51" s="35"/>
      <c r="AL51" s="35"/>
      <c r="AM51" s="35"/>
      <c r="AN51" s="35"/>
      <c r="AO51" s="35"/>
    </row>
    <row r="52" spans="1:41" x14ac:dyDescent="0.25">
      <c r="A52">
        <v>45864</v>
      </c>
      <c r="B52" s="33" t="s">
        <v>1220</v>
      </c>
      <c r="C52" s="34">
        <v>44531</v>
      </c>
      <c r="D52" s="35">
        <v>214.12909999999999</v>
      </c>
      <c r="E52" s="44">
        <v>0.83</v>
      </c>
      <c r="F52" s="35">
        <v>16.371200000000002</v>
      </c>
      <c r="G52" s="33" t="s">
        <v>1218</v>
      </c>
      <c r="H52" s="33" t="s">
        <v>404</v>
      </c>
      <c r="I52" s="35">
        <v>2.1240000000000001</v>
      </c>
      <c r="J52" s="35">
        <v>2.1705999999999999</v>
      </c>
      <c r="K52" s="35">
        <v>5.1654</v>
      </c>
      <c r="L52" s="35">
        <v>2.8626</v>
      </c>
      <c r="M52" s="35">
        <v>-2.6324000000000001</v>
      </c>
      <c r="N52" s="35">
        <v>14.0548</v>
      </c>
      <c r="O52" s="35">
        <v>26.9193</v>
      </c>
      <c r="P52" s="35">
        <v>23.6508</v>
      </c>
      <c r="Q52" s="35">
        <v>18.1098</v>
      </c>
      <c r="R52" s="35"/>
      <c r="S52" s="35"/>
      <c r="T52" s="35"/>
      <c r="U52" s="35"/>
      <c r="V52" s="35">
        <v>17.787800000000001</v>
      </c>
      <c r="W52" s="43">
        <v>66</v>
      </c>
      <c r="X52" s="43">
        <v>61</v>
      </c>
      <c r="Y52" s="43">
        <v>74</v>
      </c>
      <c r="Z52" s="43">
        <v>69</v>
      </c>
      <c r="AA52" s="43">
        <v>61</v>
      </c>
      <c r="AB52" s="43">
        <v>41</v>
      </c>
      <c r="AC52" s="43">
        <v>59</v>
      </c>
      <c r="AD52" s="43">
        <v>39</v>
      </c>
      <c r="AE52" s="43">
        <v>18</v>
      </c>
      <c r="AF52" s="43"/>
      <c r="AG52" s="43"/>
      <c r="AH52" s="43"/>
      <c r="AI52" s="43"/>
      <c r="AJ52" s="43">
        <v>73</v>
      </c>
      <c r="AK52" s="35">
        <v>-1.0599000000000001</v>
      </c>
      <c r="AL52" s="35">
        <v>1.3839999999999999</v>
      </c>
      <c r="AM52" s="35">
        <v>15.337300000000001</v>
      </c>
      <c r="AN52" s="35">
        <v>0.98699999999999999</v>
      </c>
      <c r="AO52" s="35">
        <v>0.23069999999999999</v>
      </c>
    </row>
    <row r="53" spans="1:41" x14ac:dyDescent="0.25">
      <c r="A53">
        <v>47175</v>
      </c>
      <c r="B53" s="33" t="s">
        <v>1221</v>
      </c>
      <c r="C53" s="34">
        <v>44895</v>
      </c>
      <c r="D53" s="35">
        <v>709.4298</v>
      </c>
      <c r="E53" s="44">
        <v>1.1100000000000001</v>
      </c>
      <c r="F53" s="35">
        <v>19.200399999999998</v>
      </c>
      <c r="G53" s="33" t="s">
        <v>720</v>
      </c>
      <c r="H53" s="33" t="s">
        <v>194</v>
      </c>
      <c r="I53" s="35">
        <v>3.1392000000000002</v>
      </c>
      <c r="J53" s="35">
        <v>3.5777000000000001</v>
      </c>
      <c r="K53" s="35">
        <v>6.4672000000000001</v>
      </c>
      <c r="L53" s="35">
        <v>4.8823999999999996</v>
      </c>
      <c r="M53" s="35">
        <v>-0.33739999999999998</v>
      </c>
      <c r="N53" s="35">
        <v>16.220300000000002</v>
      </c>
      <c r="O53" s="35">
        <v>37.984499999999997</v>
      </c>
      <c r="P53" s="35">
        <v>37.2791</v>
      </c>
      <c r="Q53" s="35"/>
      <c r="R53" s="35"/>
      <c r="S53" s="35"/>
      <c r="T53" s="35"/>
      <c r="U53" s="35"/>
      <c r="V53" s="35">
        <v>38.258400000000002</v>
      </c>
      <c r="W53" s="43">
        <v>8</v>
      </c>
      <c r="X53" s="43">
        <v>11</v>
      </c>
      <c r="Y53" s="43">
        <v>43</v>
      </c>
      <c r="Z53" s="43">
        <v>14</v>
      </c>
      <c r="AA53" s="43">
        <v>30</v>
      </c>
      <c r="AB53" s="43">
        <v>27</v>
      </c>
      <c r="AC53" s="43">
        <v>18</v>
      </c>
      <c r="AD53" s="43">
        <v>4</v>
      </c>
      <c r="AE53" s="43"/>
      <c r="AF53" s="43"/>
      <c r="AG53" s="43"/>
      <c r="AH53" s="43"/>
      <c r="AI53" s="43"/>
      <c r="AJ53" s="43">
        <v>9</v>
      </c>
      <c r="AK53" s="35">
        <v>3.4299999999999997E-2</v>
      </c>
      <c r="AL53" s="35">
        <v>5.3217999999999996</v>
      </c>
      <c r="AM53" s="35">
        <v>10.7705</v>
      </c>
      <c r="AN53" s="35">
        <v>0.95320000000000005</v>
      </c>
      <c r="AO53" s="35">
        <v>0.79579999999999995</v>
      </c>
    </row>
    <row r="54" spans="1:41" x14ac:dyDescent="0.25">
      <c r="A54">
        <v>47171</v>
      </c>
      <c r="B54" s="33" t="s">
        <v>1222</v>
      </c>
      <c r="C54" s="34">
        <v>44895</v>
      </c>
      <c r="D54" s="35">
        <v>87.563699999999997</v>
      </c>
      <c r="E54" s="44">
        <v>0.79</v>
      </c>
      <c r="F54" s="35">
        <v>16.4239</v>
      </c>
      <c r="G54" s="33" t="s">
        <v>1218</v>
      </c>
      <c r="H54" s="33" t="s">
        <v>404</v>
      </c>
      <c r="I54" s="35">
        <v>2.1265999999999998</v>
      </c>
      <c r="J54" s="35">
        <v>2.9079000000000002</v>
      </c>
      <c r="K54" s="35">
        <v>6.5726000000000004</v>
      </c>
      <c r="L54" s="35">
        <v>4.0673000000000004</v>
      </c>
      <c r="M54" s="35">
        <v>-4.4717000000000002</v>
      </c>
      <c r="N54" s="35">
        <v>12.6074</v>
      </c>
      <c r="O54" s="35">
        <v>45.372599999999998</v>
      </c>
      <c r="P54" s="35">
        <v>27.5383</v>
      </c>
      <c r="Q54" s="35"/>
      <c r="R54" s="35"/>
      <c r="S54" s="35"/>
      <c r="T54" s="35"/>
      <c r="U54" s="35"/>
      <c r="V54" s="35">
        <v>27.939699999999998</v>
      </c>
      <c r="W54" s="43">
        <v>63</v>
      </c>
      <c r="X54" s="43">
        <v>48</v>
      </c>
      <c r="Y54" s="43">
        <v>36</v>
      </c>
      <c r="Z54" s="43">
        <v>28</v>
      </c>
      <c r="AA54" s="43">
        <v>114</v>
      </c>
      <c r="AB54" s="43">
        <v>69</v>
      </c>
      <c r="AC54" s="43">
        <v>9</v>
      </c>
      <c r="AD54" s="43">
        <v>32</v>
      </c>
      <c r="AE54" s="43"/>
      <c r="AF54" s="43"/>
      <c r="AG54" s="43"/>
      <c r="AH54" s="43"/>
      <c r="AI54" s="43"/>
      <c r="AJ54" s="43">
        <v>31</v>
      </c>
      <c r="AK54" s="35">
        <v>-1.0017</v>
      </c>
      <c r="AL54" s="35">
        <v>3.2896000000000001</v>
      </c>
      <c r="AM54" s="35">
        <v>15.150499999999999</v>
      </c>
      <c r="AN54" s="35">
        <v>0.98380000000000001</v>
      </c>
      <c r="AO54" s="35">
        <v>0.26329999999999998</v>
      </c>
    </row>
    <row r="55" spans="1:41" x14ac:dyDescent="0.25">
      <c r="A55">
        <v>47167</v>
      </c>
      <c r="B55" s="33" t="s">
        <v>1223</v>
      </c>
      <c r="C55" s="34">
        <v>44895</v>
      </c>
      <c r="D55" s="35">
        <v>91.144300000000001</v>
      </c>
      <c r="E55" s="44">
        <v>0.84</v>
      </c>
      <c r="F55" s="35">
        <v>18.572500000000002</v>
      </c>
      <c r="G55" s="33" t="s">
        <v>1218</v>
      </c>
      <c r="H55" s="33" t="s">
        <v>404</v>
      </c>
      <c r="I55" s="35">
        <v>2.3915999999999999</v>
      </c>
      <c r="J55" s="35">
        <v>3.3672</v>
      </c>
      <c r="K55" s="35">
        <v>7.6866000000000003</v>
      </c>
      <c r="L55" s="35">
        <v>3.0293999999999999</v>
      </c>
      <c r="M55" s="35">
        <v>-1.1601999999999999</v>
      </c>
      <c r="N55" s="35">
        <v>22.6248</v>
      </c>
      <c r="O55" s="35">
        <v>33.931100000000001</v>
      </c>
      <c r="P55" s="35">
        <v>35.439700000000002</v>
      </c>
      <c r="Q55" s="35"/>
      <c r="R55" s="35"/>
      <c r="S55" s="35"/>
      <c r="T55" s="35"/>
      <c r="U55" s="35"/>
      <c r="V55" s="35">
        <v>35.994300000000003</v>
      </c>
      <c r="W55" s="43">
        <v>35</v>
      </c>
      <c r="X55" s="43">
        <v>20</v>
      </c>
      <c r="Y55" s="43">
        <v>18</v>
      </c>
      <c r="Z55" s="43">
        <v>57</v>
      </c>
      <c r="AA55" s="43">
        <v>33</v>
      </c>
      <c r="AB55" s="43">
        <v>12</v>
      </c>
      <c r="AC55" s="43">
        <v>29</v>
      </c>
      <c r="AD55" s="43">
        <v>6</v>
      </c>
      <c r="AE55" s="43"/>
      <c r="AF55" s="43"/>
      <c r="AG55" s="43"/>
      <c r="AH55" s="43"/>
      <c r="AI55" s="43"/>
      <c r="AJ55" s="43">
        <v>11</v>
      </c>
      <c r="AK55" s="35">
        <v>-0.94210000000000005</v>
      </c>
      <c r="AL55" s="35">
        <v>4.9455</v>
      </c>
      <c r="AM55" s="35">
        <v>10.1258</v>
      </c>
      <c r="AN55" s="35">
        <v>0.98329999999999995</v>
      </c>
      <c r="AO55" s="35">
        <v>0.32229999999999998</v>
      </c>
    </row>
    <row r="56" spans="1:41" x14ac:dyDescent="0.25">
      <c r="A56">
        <v>942</v>
      </c>
      <c r="B56" s="33" t="s">
        <v>1224</v>
      </c>
      <c r="C56" s="34">
        <v>36742</v>
      </c>
      <c r="D56" s="35">
        <v>700.05700000000002</v>
      </c>
      <c r="E56" s="44">
        <v>0.63</v>
      </c>
      <c r="F56" s="35">
        <v>196.23699999999999</v>
      </c>
      <c r="G56" s="33" t="s">
        <v>1225</v>
      </c>
      <c r="H56" s="33" t="s">
        <v>1176</v>
      </c>
      <c r="I56" s="35">
        <v>1.3819999999999999</v>
      </c>
      <c r="J56" s="35">
        <v>0.78049999999999997</v>
      </c>
      <c r="K56" s="35">
        <v>3.9954999999999998</v>
      </c>
      <c r="L56" s="35">
        <v>1.9622999999999999</v>
      </c>
      <c r="M56" s="35">
        <v>-2.7808999999999999</v>
      </c>
      <c r="N56" s="35">
        <v>12.108000000000001</v>
      </c>
      <c r="O56" s="35">
        <v>18.9682</v>
      </c>
      <c r="P56" s="35">
        <v>14.7948</v>
      </c>
      <c r="Q56" s="35">
        <v>12.9778</v>
      </c>
      <c r="R56" s="35">
        <v>16.980699999999999</v>
      </c>
      <c r="S56" s="35">
        <v>15.520799999999999</v>
      </c>
      <c r="T56" s="35">
        <v>13.6303</v>
      </c>
      <c r="U56" s="35">
        <v>11.2614</v>
      </c>
      <c r="V56" s="35">
        <v>13.003</v>
      </c>
      <c r="W56" s="43">
        <v>127</v>
      </c>
      <c r="X56" s="43">
        <v>127</v>
      </c>
      <c r="Y56" s="43">
        <v>125</v>
      </c>
      <c r="Z56" s="43">
        <v>111</v>
      </c>
      <c r="AA56" s="43">
        <v>69</v>
      </c>
      <c r="AB56" s="43">
        <v>84</v>
      </c>
      <c r="AC56" s="43">
        <v>83</v>
      </c>
      <c r="AD56" s="43">
        <v>73</v>
      </c>
      <c r="AE56" s="43">
        <v>42</v>
      </c>
      <c r="AF56" s="43">
        <v>24</v>
      </c>
      <c r="AG56" s="43">
        <v>21</v>
      </c>
      <c r="AH56" s="43">
        <v>16</v>
      </c>
      <c r="AI56" s="43">
        <v>14</v>
      </c>
      <c r="AJ56" s="43">
        <v>107</v>
      </c>
      <c r="AK56" s="35">
        <v>0.5242</v>
      </c>
      <c r="AL56" s="35">
        <v>1.0923</v>
      </c>
      <c r="AM56" s="35">
        <v>9.9755000000000003</v>
      </c>
      <c r="AN56" s="35">
        <v>0.99250000000000005</v>
      </c>
      <c r="AO56" s="35">
        <v>0.18429999999999999</v>
      </c>
    </row>
    <row r="57" spans="1:41" x14ac:dyDescent="0.25">
      <c r="A57">
        <v>48799</v>
      </c>
      <c r="B57" s="33" t="s">
        <v>1226</v>
      </c>
      <c r="C57" s="34">
        <v>45434</v>
      </c>
      <c r="D57" s="35">
        <v>42.695099999999996</v>
      </c>
      <c r="E57" s="44">
        <v>1</v>
      </c>
      <c r="F57" s="35">
        <v>10.970800000000001</v>
      </c>
      <c r="G57" s="33" t="s">
        <v>1227</v>
      </c>
      <c r="H57" s="33" t="s">
        <v>200</v>
      </c>
      <c r="I57" s="35">
        <v>0.33660000000000001</v>
      </c>
      <c r="J57" s="35">
        <v>0.37419999999999998</v>
      </c>
      <c r="K57" s="35">
        <v>3.7408000000000001</v>
      </c>
      <c r="L57" s="35">
        <v>1.3057000000000001</v>
      </c>
      <c r="M57" s="35">
        <v>-5.8769</v>
      </c>
      <c r="N57" s="35">
        <v>12.704800000000001</v>
      </c>
      <c r="O57" s="35"/>
      <c r="P57" s="35"/>
      <c r="Q57" s="35"/>
      <c r="R57" s="35"/>
      <c r="S57" s="35"/>
      <c r="T57" s="35"/>
      <c r="U57" s="35"/>
      <c r="V57" s="35">
        <v>9.7080000000000002</v>
      </c>
      <c r="W57" s="43">
        <v>156</v>
      </c>
      <c r="X57" s="43">
        <v>143</v>
      </c>
      <c r="Y57" s="43">
        <v>134</v>
      </c>
      <c r="Z57" s="43">
        <v>130</v>
      </c>
      <c r="AA57" s="43">
        <v>124</v>
      </c>
      <c r="AB57" s="43">
        <v>62</v>
      </c>
      <c r="AC57" s="43"/>
      <c r="AD57" s="43"/>
      <c r="AE57" s="43"/>
      <c r="AF57" s="43"/>
      <c r="AG57" s="43"/>
      <c r="AH57" s="43"/>
      <c r="AI57" s="43"/>
      <c r="AJ57" s="43">
        <v>124</v>
      </c>
      <c r="AK57" s="35"/>
      <c r="AL57" s="35"/>
      <c r="AM57" s="35"/>
      <c r="AN57" s="35"/>
      <c r="AO57" s="35"/>
    </row>
    <row r="58" spans="1:41" x14ac:dyDescent="0.25">
      <c r="A58">
        <v>48617</v>
      </c>
      <c r="B58" s="33" t="s">
        <v>1228</v>
      </c>
      <c r="C58" s="34">
        <v>45351</v>
      </c>
      <c r="D58" s="35">
        <v>91.0197</v>
      </c>
      <c r="E58" s="44">
        <v>1.05</v>
      </c>
      <c r="F58" s="35">
        <v>12.0396</v>
      </c>
      <c r="G58" s="33" t="s">
        <v>1227</v>
      </c>
      <c r="H58" s="33" t="s">
        <v>1171</v>
      </c>
      <c r="I58" s="35">
        <v>2.3993000000000002</v>
      </c>
      <c r="J58" s="35">
        <v>3.3717000000000001</v>
      </c>
      <c r="K58" s="35">
        <v>7.6935000000000002</v>
      </c>
      <c r="L58" s="35">
        <v>3.0091000000000001</v>
      </c>
      <c r="M58" s="35">
        <v>-1.2176</v>
      </c>
      <c r="N58" s="35">
        <v>22.533000000000001</v>
      </c>
      <c r="O58" s="35"/>
      <c r="P58" s="35"/>
      <c r="Q58" s="35"/>
      <c r="R58" s="35"/>
      <c r="S58" s="35"/>
      <c r="T58" s="35"/>
      <c r="U58" s="35"/>
      <c r="V58" s="35">
        <v>20.396000000000001</v>
      </c>
      <c r="W58" s="43">
        <v>30</v>
      </c>
      <c r="X58" s="43">
        <v>18</v>
      </c>
      <c r="Y58" s="43">
        <v>15</v>
      </c>
      <c r="Z58" s="43">
        <v>62</v>
      </c>
      <c r="AA58" s="43">
        <v>35</v>
      </c>
      <c r="AB58" s="43">
        <v>17</v>
      </c>
      <c r="AC58" s="43"/>
      <c r="AD58" s="43"/>
      <c r="AE58" s="43"/>
      <c r="AF58" s="43"/>
      <c r="AG58" s="43"/>
      <c r="AH58" s="43"/>
      <c r="AI58" s="43"/>
      <c r="AJ58" s="43">
        <v>57</v>
      </c>
      <c r="AK58" s="35"/>
      <c r="AL58" s="35"/>
      <c r="AM58" s="35"/>
      <c r="AN58" s="35"/>
      <c r="AO58" s="35"/>
    </row>
    <row r="59" spans="1:41" x14ac:dyDescent="0.25">
      <c r="A59">
        <v>48247</v>
      </c>
      <c r="B59" s="33" t="s">
        <v>1229</v>
      </c>
      <c r="C59" s="34">
        <v>45222</v>
      </c>
      <c r="D59" s="35">
        <v>241.12</v>
      </c>
      <c r="E59" s="44">
        <v>1.05</v>
      </c>
      <c r="F59" s="35">
        <v>13.6799</v>
      </c>
      <c r="G59" s="33" t="s">
        <v>1227</v>
      </c>
      <c r="H59" s="33" t="s">
        <v>1171</v>
      </c>
      <c r="I59" s="35">
        <v>1.8357000000000001</v>
      </c>
      <c r="J59" s="35">
        <v>1.8675999999999999</v>
      </c>
      <c r="K59" s="35">
        <v>5.0747999999999998</v>
      </c>
      <c r="L59" s="35">
        <v>2.6126</v>
      </c>
      <c r="M59" s="35">
        <v>-2.6612</v>
      </c>
      <c r="N59" s="35">
        <v>14.0695</v>
      </c>
      <c r="O59" s="35">
        <v>25.090499999999999</v>
      </c>
      <c r="P59" s="35"/>
      <c r="Q59" s="35"/>
      <c r="R59" s="35"/>
      <c r="S59" s="35"/>
      <c r="T59" s="35"/>
      <c r="U59" s="35"/>
      <c r="V59" s="35">
        <v>32.355200000000004</v>
      </c>
      <c r="W59" s="43">
        <v>83</v>
      </c>
      <c r="X59" s="43">
        <v>81</v>
      </c>
      <c r="Y59" s="43">
        <v>82</v>
      </c>
      <c r="Z59" s="43">
        <v>86</v>
      </c>
      <c r="AA59" s="43">
        <v>63</v>
      </c>
      <c r="AB59" s="43">
        <v>40</v>
      </c>
      <c r="AC59" s="43">
        <v>60</v>
      </c>
      <c r="AD59" s="43"/>
      <c r="AE59" s="43"/>
      <c r="AF59" s="43"/>
      <c r="AG59" s="43"/>
      <c r="AH59" s="43"/>
      <c r="AI59" s="43"/>
      <c r="AJ59" s="43">
        <v>21</v>
      </c>
      <c r="AK59" s="35">
        <v>-1.2519</v>
      </c>
      <c r="AL59" s="35">
        <v>6.3466000000000005</v>
      </c>
      <c r="AM59" s="35">
        <v>4.0259</v>
      </c>
      <c r="AN59" s="35">
        <v>0.97150000000000003</v>
      </c>
      <c r="AO59" s="35">
        <v>0.19650000000000001</v>
      </c>
    </row>
    <row r="60" spans="1:41" x14ac:dyDescent="0.25">
      <c r="A60">
        <v>47913</v>
      </c>
      <c r="B60" s="33" t="s">
        <v>1230</v>
      </c>
      <c r="C60" s="34">
        <v>45037</v>
      </c>
      <c r="D60" s="35">
        <v>184.0059</v>
      </c>
      <c r="E60" s="44">
        <v>0.81</v>
      </c>
      <c r="F60" s="35">
        <v>15.377000000000001</v>
      </c>
      <c r="G60" s="33" t="s">
        <v>1231</v>
      </c>
      <c r="H60" s="33" t="s">
        <v>404</v>
      </c>
      <c r="I60" s="35">
        <v>1.7906</v>
      </c>
      <c r="J60" s="35">
        <v>1.7677</v>
      </c>
      <c r="K60" s="35">
        <v>4.9215999999999998</v>
      </c>
      <c r="L60" s="35">
        <v>2.5228999999999999</v>
      </c>
      <c r="M60" s="35">
        <v>-3.0026000000000002</v>
      </c>
      <c r="N60" s="35">
        <v>13.0969</v>
      </c>
      <c r="O60" s="35">
        <v>24.337</v>
      </c>
      <c r="P60" s="35"/>
      <c r="Q60" s="35"/>
      <c r="R60" s="35"/>
      <c r="S60" s="35"/>
      <c r="T60" s="35"/>
      <c r="U60" s="35"/>
      <c r="V60" s="35">
        <v>30.3233</v>
      </c>
      <c r="W60" s="43">
        <v>88</v>
      </c>
      <c r="X60" s="43">
        <v>93</v>
      </c>
      <c r="Y60" s="43">
        <v>85</v>
      </c>
      <c r="Z60" s="43">
        <v>92</v>
      </c>
      <c r="AA60" s="43">
        <v>91</v>
      </c>
      <c r="AB60" s="43">
        <v>51</v>
      </c>
      <c r="AC60" s="43">
        <v>62</v>
      </c>
      <c r="AD60" s="43"/>
      <c r="AE60" s="43"/>
      <c r="AF60" s="43"/>
      <c r="AG60" s="43"/>
      <c r="AH60" s="43"/>
      <c r="AI60" s="43"/>
      <c r="AJ60" s="43">
        <v>26</v>
      </c>
      <c r="AK60" s="35">
        <v>-1.2519</v>
      </c>
      <c r="AL60" s="35">
        <v>8.1371000000000002</v>
      </c>
      <c r="AM60" s="35">
        <v>3.7641999999999998</v>
      </c>
      <c r="AN60" s="35">
        <v>0.97729999999999995</v>
      </c>
      <c r="AO60" s="35">
        <v>0.12740000000000001</v>
      </c>
    </row>
    <row r="61" spans="1:41" x14ac:dyDescent="0.25">
      <c r="A61">
        <v>12635</v>
      </c>
      <c r="B61" s="33" t="s">
        <v>1232</v>
      </c>
      <c r="C61" s="34">
        <v>37454</v>
      </c>
      <c r="D61" s="35">
        <v>7650.2898999999998</v>
      </c>
      <c r="E61" s="44">
        <v>0.36</v>
      </c>
      <c r="F61" s="35">
        <v>745.27080000000001</v>
      </c>
      <c r="G61" s="33" t="s">
        <v>1231</v>
      </c>
      <c r="H61" s="33" t="s">
        <v>1233</v>
      </c>
      <c r="I61" s="35">
        <v>1.4397</v>
      </c>
      <c r="J61" s="35">
        <v>0.89229999999999998</v>
      </c>
      <c r="K61" s="35">
        <v>4.3369999999999997</v>
      </c>
      <c r="L61" s="35">
        <v>2.7688000000000001</v>
      </c>
      <c r="M61" s="35">
        <v>-1.6211</v>
      </c>
      <c r="N61" s="35">
        <v>12.7081</v>
      </c>
      <c r="O61" s="35">
        <v>18.496600000000001</v>
      </c>
      <c r="P61" s="35">
        <v>14.3744</v>
      </c>
      <c r="Q61" s="35">
        <v>12.8811</v>
      </c>
      <c r="R61" s="35">
        <v>16.645499999999998</v>
      </c>
      <c r="S61" s="35">
        <v>15.4245</v>
      </c>
      <c r="T61" s="35">
        <v>14.515000000000001</v>
      </c>
      <c r="U61" s="35">
        <v>11.880599999999999</v>
      </c>
      <c r="V61" s="35">
        <v>15.0633</v>
      </c>
      <c r="W61" s="43">
        <v>106</v>
      </c>
      <c r="X61" s="43">
        <v>105</v>
      </c>
      <c r="Y61" s="43">
        <v>97</v>
      </c>
      <c r="Z61" s="43">
        <v>76</v>
      </c>
      <c r="AA61" s="43">
        <v>42</v>
      </c>
      <c r="AB61" s="43">
        <v>61</v>
      </c>
      <c r="AC61" s="43">
        <v>93</v>
      </c>
      <c r="AD61" s="43">
        <v>78</v>
      </c>
      <c r="AE61" s="43">
        <v>45</v>
      </c>
      <c r="AF61" s="43">
        <v>27</v>
      </c>
      <c r="AG61" s="43">
        <v>22</v>
      </c>
      <c r="AH61" s="43">
        <v>1</v>
      </c>
      <c r="AI61" s="43">
        <v>5</v>
      </c>
      <c r="AJ61" s="43">
        <v>88</v>
      </c>
      <c r="AK61" s="35">
        <v>-0.4713</v>
      </c>
      <c r="AL61" s="35">
        <v>1.1926000000000001</v>
      </c>
      <c r="AM61" s="35">
        <v>8.7645</v>
      </c>
      <c r="AN61" s="35">
        <v>0.99650000000000005</v>
      </c>
      <c r="AO61" s="35">
        <v>5.6300000000000003E-2</v>
      </c>
    </row>
    <row r="62" spans="1:41" x14ac:dyDescent="0.25">
      <c r="A62">
        <v>12633</v>
      </c>
      <c r="B62" s="33" t="s">
        <v>1234</v>
      </c>
      <c r="C62" s="34">
        <v>37454</v>
      </c>
      <c r="D62" s="35">
        <v>18104.7379</v>
      </c>
      <c r="E62" s="44">
        <v>0.36</v>
      </c>
      <c r="F62" s="35">
        <v>230.49369999999999</v>
      </c>
      <c r="G62" s="33" t="s">
        <v>1231</v>
      </c>
      <c r="H62" s="33" t="s">
        <v>1233</v>
      </c>
      <c r="I62" s="35">
        <v>1.3885000000000001</v>
      </c>
      <c r="J62" s="35">
        <v>0.78539999999999999</v>
      </c>
      <c r="K62" s="35">
        <v>4.0152000000000001</v>
      </c>
      <c r="L62" s="35">
        <v>1.9844999999999999</v>
      </c>
      <c r="M62" s="35">
        <v>-2.8433999999999999</v>
      </c>
      <c r="N62" s="35">
        <v>12.1447</v>
      </c>
      <c r="O62" s="35">
        <v>19.138000000000002</v>
      </c>
      <c r="P62" s="35">
        <v>15.113</v>
      </c>
      <c r="Q62" s="35">
        <v>13.276899999999999</v>
      </c>
      <c r="R62" s="35">
        <v>17.3855</v>
      </c>
      <c r="S62" s="35">
        <v>15.9223</v>
      </c>
      <c r="T62" s="35">
        <v>14.233599999999999</v>
      </c>
      <c r="U62" s="35">
        <v>11.8908</v>
      </c>
      <c r="V62" s="35">
        <v>14.8712</v>
      </c>
      <c r="W62" s="43">
        <v>115</v>
      </c>
      <c r="X62" s="43">
        <v>118</v>
      </c>
      <c r="Y62" s="43">
        <v>113</v>
      </c>
      <c r="Z62" s="43">
        <v>101</v>
      </c>
      <c r="AA62" s="43">
        <v>76</v>
      </c>
      <c r="AB62" s="43">
        <v>79</v>
      </c>
      <c r="AC62" s="43">
        <v>76</v>
      </c>
      <c r="AD62" s="43">
        <v>62</v>
      </c>
      <c r="AE62" s="43">
        <v>31</v>
      </c>
      <c r="AF62" s="43">
        <v>15</v>
      </c>
      <c r="AG62" s="43">
        <v>12</v>
      </c>
      <c r="AH62" s="43">
        <v>5</v>
      </c>
      <c r="AI62" s="43">
        <v>4</v>
      </c>
      <c r="AJ62" s="43">
        <v>93</v>
      </c>
      <c r="AK62" s="35">
        <v>-0.4889</v>
      </c>
      <c r="AL62" s="35">
        <v>1.1186</v>
      </c>
      <c r="AM62" s="35">
        <v>10.0871</v>
      </c>
      <c r="AN62" s="35">
        <v>0.99680000000000002</v>
      </c>
      <c r="AO62" s="35">
        <v>6.1199999999999997E-2</v>
      </c>
    </row>
    <row r="63" spans="1:41" x14ac:dyDescent="0.25">
      <c r="A63">
        <v>45997</v>
      </c>
      <c r="B63" s="33" t="s">
        <v>1235</v>
      </c>
      <c r="C63" s="34">
        <v>44615</v>
      </c>
      <c r="D63" s="35">
        <v>318.67649999999998</v>
      </c>
      <c r="E63" s="44">
        <v>0.83</v>
      </c>
      <c r="F63" s="35">
        <v>16.201000000000001</v>
      </c>
      <c r="G63" s="33" t="s">
        <v>1231</v>
      </c>
      <c r="H63" s="33" t="s">
        <v>404</v>
      </c>
      <c r="I63" s="35">
        <v>1.5056</v>
      </c>
      <c r="J63" s="35">
        <v>1.9899</v>
      </c>
      <c r="K63" s="35">
        <v>4.1818</v>
      </c>
      <c r="L63" s="35">
        <v>1.2778</v>
      </c>
      <c r="M63" s="35">
        <v>-6.0533999999999999</v>
      </c>
      <c r="N63" s="35">
        <v>9.6804000000000006</v>
      </c>
      <c r="O63" s="35">
        <v>29.453700000000001</v>
      </c>
      <c r="P63" s="35">
        <v>22.698399999999999</v>
      </c>
      <c r="Q63" s="35"/>
      <c r="R63" s="35"/>
      <c r="S63" s="35"/>
      <c r="T63" s="35"/>
      <c r="U63" s="35"/>
      <c r="V63" s="35">
        <v>18.9998</v>
      </c>
      <c r="W63" s="43">
        <v>94</v>
      </c>
      <c r="X63" s="43">
        <v>77</v>
      </c>
      <c r="Y63" s="43">
        <v>108</v>
      </c>
      <c r="Z63" s="43">
        <v>131</v>
      </c>
      <c r="AA63" s="43">
        <v>127</v>
      </c>
      <c r="AB63" s="43">
        <v>103</v>
      </c>
      <c r="AC63" s="43">
        <v>48</v>
      </c>
      <c r="AD63" s="43">
        <v>41</v>
      </c>
      <c r="AE63" s="43"/>
      <c r="AF63" s="43"/>
      <c r="AG63" s="43"/>
      <c r="AH63" s="43"/>
      <c r="AI63" s="43"/>
      <c r="AJ63" s="43">
        <v>69</v>
      </c>
      <c r="AK63" s="35">
        <v>-1.2019</v>
      </c>
      <c r="AL63" s="35">
        <v>1.2741</v>
      </c>
      <c r="AM63" s="35">
        <v>19.128499999999999</v>
      </c>
      <c r="AN63" s="35">
        <v>0.99039999999999995</v>
      </c>
      <c r="AO63" s="35">
        <v>0.2077</v>
      </c>
    </row>
    <row r="64" spans="1:41" x14ac:dyDescent="0.25">
      <c r="A64">
        <v>45996</v>
      </c>
      <c r="B64" s="33" t="s">
        <v>1236</v>
      </c>
      <c r="C64" s="34">
        <v>44615</v>
      </c>
      <c r="D64" s="35">
        <v>234.72370000000001</v>
      </c>
      <c r="E64" s="44">
        <v>0.75</v>
      </c>
      <c r="F64" s="35">
        <v>14.753500000000001</v>
      </c>
      <c r="G64" s="33" t="s">
        <v>1231</v>
      </c>
      <c r="H64" s="33" t="s">
        <v>404</v>
      </c>
      <c r="I64" s="35">
        <v>1.4809000000000001</v>
      </c>
      <c r="J64" s="35">
        <v>1.2289000000000001</v>
      </c>
      <c r="K64" s="35">
        <v>4.2643000000000004</v>
      </c>
      <c r="L64" s="35">
        <v>2.2545999999999999</v>
      </c>
      <c r="M64" s="35">
        <v>-3.2995000000000001</v>
      </c>
      <c r="N64" s="35">
        <v>11.835900000000001</v>
      </c>
      <c r="O64" s="35">
        <v>22.7178</v>
      </c>
      <c r="P64" s="35">
        <v>16.1357</v>
      </c>
      <c r="Q64" s="35"/>
      <c r="R64" s="35"/>
      <c r="S64" s="35"/>
      <c r="T64" s="35"/>
      <c r="U64" s="35"/>
      <c r="V64" s="35">
        <v>15.055099999999999</v>
      </c>
      <c r="W64" s="43">
        <v>98</v>
      </c>
      <c r="X64" s="43">
        <v>100</v>
      </c>
      <c r="Y64" s="43">
        <v>107</v>
      </c>
      <c r="Z64" s="43">
        <v>97</v>
      </c>
      <c r="AA64" s="43">
        <v>94</v>
      </c>
      <c r="AB64" s="43">
        <v>97</v>
      </c>
      <c r="AC64" s="43">
        <v>64</v>
      </c>
      <c r="AD64" s="43">
        <v>58</v>
      </c>
      <c r="AE64" s="43"/>
      <c r="AF64" s="43"/>
      <c r="AG64" s="43"/>
      <c r="AH64" s="43"/>
      <c r="AI64" s="43"/>
      <c r="AJ64" s="43">
        <v>90</v>
      </c>
      <c r="AK64" s="35">
        <v>-1.1262000000000001</v>
      </c>
      <c r="AL64" s="35">
        <v>1.3620999999999999</v>
      </c>
      <c r="AM64" s="35">
        <v>11.915800000000001</v>
      </c>
      <c r="AN64" s="35">
        <v>0.99850000000000005</v>
      </c>
      <c r="AO64" s="35">
        <v>0.10050000000000001</v>
      </c>
    </row>
    <row r="65" spans="1:41" x14ac:dyDescent="0.25">
      <c r="A65">
        <v>48969</v>
      </c>
      <c r="B65" s="33" t="s">
        <v>1237</v>
      </c>
      <c r="C65" s="34">
        <v>45574</v>
      </c>
      <c r="D65" s="35">
        <v>458.27359999999999</v>
      </c>
      <c r="E65" s="44">
        <v>0.8</v>
      </c>
      <c r="F65" s="35">
        <v>9.7730999999999995</v>
      </c>
      <c r="G65" s="33" t="s">
        <v>1231</v>
      </c>
      <c r="H65" s="33" t="s">
        <v>1176</v>
      </c>
      <c r="I65" s="35">
        <v>2.1276000000000002</v>
      </c>
      <c r="J65" s="35">
        <v>2.1659999999999999</v>
      </c>
      <c r="K65" s="35">
        <v>5.1628999999999996</v>
      </c>
      <c r="L65" s="35">
        <v>2.8552</v>
      </c>
      <c r="M65" s="35"/>
      <c r="N65" s="35"/>
      <c r="O65" s="35"/>
      <c r="P65" s="35"/>
      <c r="Q65" s="35"/>
      <c r="R65" s="35"/>
      <c r="S65" s="35"/>
      <c r="T65" s="35"/>
      <c r="U65" s="35"/>
      <c r="V65" s="35">
        <v>-2.2631000000000001</v>
      </c>
      <c r="W65" s="43">
        <v>62</v>
      </c>
      <c r="X65" s="43">
        <v>62</v>
      </c>
      <c r="Y65" s="43">
        <v>75</v>
      </c>
      <c r="Z65" s="43">
        <v>71</v>
      </c>
      <c r="AA65" s="43"/>
      <c r="AB65" s="43"/>
      <c r="AC65" s="43"/>
      <c r="AD65" s="43"/>
      <c r="AE65" s="43"/>
      <c r="AF65" s="43"/>
      <c r="AG65" s="43"/>
      <c r="AH65" s="43"/>
      <c r="AI65" s="43"/>
      <c r="AJ65" s="43">
        <v>150</v>
      </c>
      <c r="AK65" s="35"/>
      <c r="AL65" s="35"/>
      <c r="AM65" s="35"/>
      <c r="AN65" s="35"/>
      <c r="AO65" s="35"/>
    </row>
    <row r="66" spans="1:41" x14ac:dyDescent="0.25">
      <c r="A66">
        <v>46619</v>
      </c>
      <c r="B66" s="33" t="s">
        <v>1238</v>
      </c>
      <c r="C66" s="34">
        <v>45037</v>
      </c>
      <c r="D66" s="35">
        <v>246.4726</v>
      </c>
      <c r="E66" s="44">
        <v>0.83</v>
      </c>
      <c r="F66" s="35">
        <v>18.114799999999999</v>
      </c>
      <c r="G66" s="33" t="s">
        <v>1231</v>
      </c>
      <c r="H66" s="33" t="s">
        <v>404</v>
      </c>
      <c r="I66" s="35">
        <v>2.7563</v>
      </c>
      <c r="J66" s="35">
        <v>3.0908000000000002</v>
      </c>
      <c r="K66" s="35">
        <v>6.0201000000000002</v>
      </c>
      <c r="L66" s="35">
        <v>3.4257</v>
      </c>
      <c r="M66" s="35">
        <v>-2.0116999999999998</v>
      </c>
      <c r="N66" s="35">
        <v>16.055</v>
      </c>
      <c r="O66" s="35">
        <v>31.011299999999999</v>
      </c>
      <c r="P66" s="35"/>
      <c r="Q66" s="35"/>
      <c r="R66" s="35"/>
      <c r="S66" s="35"/>
      <c r="T66" s="35"/>
      <c r="U66" s="35"/>
      <c r="V66" s="35">
        <v>44.152900000000002</v>
      </c>
      <c r="W66" s="43">
        <v>12</v>
      </c>
      <c r="X66" s="43">
        <v>27</v>
      </c>
      <c r="Y66" s="43">
        <v>51</v>
      </c>
      <c r="Z66" s="43">
        <v>47</v>
      </c>
      <c r="AA66" s="43">
        <v>52</v>
      </c>
      <c r="AB66" s="43">
        <v>32</v>
      </c>
      <c r="AC66" s="43">
        <v>45</v>
      </c>
      <c r="AD66" s="43"/>
      <c r="AE66" s="43"/>
      <c r="AF66" s="43"/>
      <c r="AG66" s="43"/>
      <c r="AH66" s="43"/>
      <c r="AI66" s="43"/>
      <c r="AJ66" s="43">
        <v>7</v>
      </c>
      <c r="AK66" s="35">
        <v>-0.33960000000000001</v>
      </c>
      <c r="AL66" s="35">
        <v>5.6364000000000001</v>
      </c>
      <c r="AM66" s="35">
        <v>7.7899000000000003</v>
      </c>
      <c r="AN66" s="35">
        <v>0.9637</v>
      </c>
      <c r="AO66" s="35">
        <v>0.32450000000000001</v>
      </c>
    </row>
    <row r="67" spans="1:41" x14ac:dyDescent="0.25">
      <c r="A67">
        <v>45985</v>
      </c>
      <c r="B67" s="33" t="s">
        <v>1239</v>
      </c>
      <c r="C67" s="34">
        <v>44503</v>
      </c>
      <c r="D67" s="35">
        <v>1712.7769000000001</v>
      </c>
      <c r="E67" s="44">
        <v>0.66</v>
      </c>
      <c r="F67" s="35">
        <v>16.725200000000001</v>
      </c>
      <c r="G67" s="33" t="s">
        <v>1231</v>
      </c>
      <c r="H67" s="33" t="s">
        <v>404</v>
      </c>
      <c r="I67" s="35">
        <v>2.1360999999999999</v>
      </c>
      <c r="J67" s="35">
        <v>2.9192</v>
      </c>
      <c r="K67" s="35">
        <v>6.5923999999999996</v>
      </c>
      <c r="L67" s="35">
        <v>4.0933999999999999</v>
      </c>
      <c r="M67" s="35">
        <v>-4.3597000000000001</v>
      </c>
      <c r="N67" s="35">
        <v>12.638999999999999</v>
      </c>
      <c r="O67" s="35">
        <v>45.721600000000002</v>
      </c>
      <c r="P67" s="35">
        <v>27.719100000000001</v>
      </c>
      <c r="Q67" s="35">
        <v>19.2013</v>
      </c>
      <c r="R67" s="35"/>
      <c r="S67" s="35"/>
      <c r="T67" s="35"/>
      <c r="U67" s="35"/>
      <c r="V67" s="35">
        <v>18.166699999999999</v>
      </c>
      <c r="W67" s="43">
        <v>55</v>
      </c>
      <c r="X67" s="43">
        <v>41</v>
      </c>
      <c r="Y67" s="43">
        <v>28</v>
      </c>
      <c r="Z67" s="43">
        <v>20</v>
      </c>
      <c r="AA67" s="43">
        <v>102</v>
      </c>
      <c r="AB67" s="43">
        <v>66</v>
      </c>
      <c r="AC67" s="43">
        <v>5</v>
      </c>
      <c r="AD67" s="43">
        <v>29</v>
      </c>
      <c r="AE67" s="43">
        <v>15</v>
      </c>
      <c r="AF67" s="43"/>
      <c r="AG67" s="43"/>
      <c r="AH67" s="43"/>
      <c r="AI67" s="43"/>
      <c r="AJ67" s="43">
        <v>71</v>
      </c>
      <c r="AK67" s="35">
        <v>-1.0901000000000001</v>
      </c>
      <c r="AL67" s="35">
        <v>0.8276</v>
      </c>
      <c r="AM67" s="35">
        <v>28.5198</v>
      </c>
      <c r="AN67" s="35">
        <v>0.99280000000000002</v>
      </c>
      <c r="AO67" s="35">
        <v>0.23449999999999999</v>
      </c>
    </row>
    <row r="68" spans="1:41" x14ac:dyDescent="0.25">
      <c r="A68">
        <v>48654</v>
      </c>
      <c r="B68" s="33" t="s">
        <v>1240</v>
      </c>
      <c r="C68" s="34">
        <v>45377</v>
      </c>
      <c r="D68" s="35">
        <v>110.44029999999999</v>
      </c>
      <c r="E68" s="44">
        <v>0.89</v>
      </c>
      <c r="F68" s="35">
        <v>12.063800000000001</v>
      </c>
      <c r="G68" s="33" t="s">
        <v>1231</v>
      </c>
      <c r="H68" s="33" t="s">
        <v>404</v>
      </c>
      <c r="I68" s="35">
        <v>5.5717999999999996</v>
      </c>
      <c r="J68" s="35">
        <v>5.0743999999999998</v>
      </c>
      <c r="K68" s="35">
        <v>11.408899999999999</v>
      </c>
      <c r="L68" s="35">
        <v>9.8617000000000008</v>
      </c>
      <c r="M68" s="35">
        <v>2.1688999999999998</v>
      </c>
      <c r="N68" s="35">
        <v>10.0601</v>
      </c>
      <c r="O68" s="35"/>
      <c r="P68" s="35"/>
      <c r="Q68" s="35"/>
      <c r="R68" s="35"/>
      <c r="S68" s="35"/>
      <c r="T68" s="35"/>
      <c r="U68" s="35"/>
      <c r="V68" s="35">
        <v>20.638000000000002</v>
      </c>
      <c r="W68" s="43">
        <v>1</v>
      </c>
      <c r="X68" s="43">
        <v>1</v>
      </c>
      <c r="Y68" s="43">
        <v>4</v>
      </c>
      <c r="Z68" s="43">
        <v>4</v>
      </c>
      <c r="AA68" s="43">
        <v>20</v>
      </c>
      <c r="AB68" s="43">
        <v>102</v>
      </c>
      <c r="AC68" s="43"/>
      <c r="AD68" s="43"/>
      <c r="AE68" s="43"/>
      <c r="AF68" s="43"/>
      <c r="AG68" s="43"/>
      <c r="AH68" s="43"/>
      <c r="AI68" s="43"/>
      <c r="AJ68" s="43">
        <v>55</v>
      </c>
      <c r="AK68" s="35"/>
      <c r="AL68" s="35"/>
      <c r="AM68" s="35"/>
      <c r="AN68" s="35"/>
      <c r="AO68" s="35"/>
    </row>
    <row r="69" spans="1:41" x14ac:dyDescent="0.25">
      <c r="A69">
        <v>47916</v>
      </c>
      <c r="B69" s="33" t="s">
        <v>1241</v>
      </c>
      <c r="C69" s="34">
        <v>45037</v>
      </c>
      <c r="D69" s="35">
        <v>348.22190000000001</v>
      </c>
      <c r="E69" s="44">
        <v>0.81</v>
      </c>
      <c r="F69" s="35">
        <v>19.5549</v>
      </c>
      <c r="G69" s="33" t="s">
        <v>1231</v>
      </c>
      <c r="H69" s="33" t="s">
        <v>404</v>
      </c>
      <c r="I69" s="35">
        <v>2.3956</v>
      </c>
      <c r="J69" s="35">
        <v>3.3666</v>
      </c>
      <c r="K69" s="35">
        <v>7.6871</v>
      </c>
      <c r="L69" s="35">
        <v>3.0344000000000002</v>
      </c>
      <c r="M69" s="35">
        <v>-1.2034</v>
      </c>
      <c r="N69" s="35">
        <v>22.557500000000001</v>
      </c>
      <c r="O69" s="35">
        <v>33.489699999999999</v>
      </c>
      <c r="P69" s="35"/>
      <c r="Q69" s="35"/>
      <c r="R69" s="35"/>
      <c r="S69" s="35"/>
      <c r="T69" s="35"/>
      <c r="U69" s="35"/>
      <c r="V69" s="35">
        <v>51.102600000000002</v>
      </c>
      <c r="W69" s="43">
        <v>32</v>
      </c>
      <c r="X69" s="43">
        <v>21</v>
      </c>
      <c r="Y69" s="43">
        <v>17</v>
      </c>
      <c r="Z69" s="43">
        <v>56</v>
      </c>
      <c r="AA69" s="43">
        <v>34</v>
      </c>
      <c r="AB69" s="43">
        <v>14</v>
      </c>
      <c r="AC69" s="43">
        <v>36</v>
      </c>
      <c r="AD69" s="43"/>
      <c r="AE69" s="43"/>
      <c r="AF69" s="43"/>
      <c r="AG69" s="43"/>
      <c r="AH69" s="43"/>
      <c r="AI69" s="43"/>
      <c r="AJ69" s="43">
        <v>4</v>
      </c>
      <c r="AK69" s="35">
        <v>-0.95989999999999998</v>
      </c>
      <c r="AL69" s="35">
        <v>4.9547999999999996</v>
      </c>
      <c r="AM69" s="35">
        <v>9.7202999999999999</v>
      </c>
      <c r="AN69" s="35">
        <v>0.97340000000000004</v>
      </c>
      <c r="AO69" s="35">
        <v>0.32929999999999998</v>
      </c>
    </row>
    <row r="70" spans="1:41" x14ac:dyDescent="0.25">
      <c r="A70">
        <v>48653</v>
      </c>
      <c r="B70" s="33" t="s">
        <v>1242</v>
      </c>
      <c r="C70" s="34">
        <v>45483</v>
      </c>
      <c r="D70" s="35">
        <v>353.45409999999998</v>
      </c>
      <c r="E70" s="44">
        <v>0.84</v>
      </c>
      <c r="F70" s="35">
        <v>9.9967000000000006</v>
      </c>
      <c r="G70" s="33" t="s">
        <v>1231</v>
      </c>
      <c r="H70" s="33" t="s">
        <v>404</v>
      </c>
      <c r="I70" s="35">
        <v>0.9819</v>
      </c>
      <c r="J70" s="35">
        <v>0.56740000000000002</v>
      </c>
      <c r="K70" s="35">
        <v>3.0417999999999998</v>
      </c>
      <c r="L70" s="35">
        <v>1.6E-2</v>
      </c>
      <c r="M70" s="35">
        <v>-6.2751000000000001</v>
      </c>
      <c r="N70" s="35"/>
      <c r="O70" s="35"/>
      <c r="P70" s="35"/>
      <c r="Q70" s="35"/>
      <c r="R70" s="35"/>
      <c r="S70" s="35"/>
      <c r="T70" s="35"/>
      <c r="U70" s="35"/>
      <c r="V70" s="35">
        <v>-0.13789999999999999</v>
      </c>
      <c r="W70" s="43">
        <v>144</v>
      </c>
      <c r="X70" s="43">
        <v>140</v>
      </c>
      <c r="Y70" s="43">
        <v>142</v>
      </c>
      <c r="Z70" s="43">
        <v>145</v>
      </c>
      <c r="AA70" s="43">
        <v>129</v>
      </c>
      <c r="AB70" s="43"/>
      <c r="AC70" s="43"/>
      <c r="AD70" s="43"/>
      <c r="AE70" s="43"/>
      <c r="AF70" s="43"/>
      <c r="AG70" s="43"/>
      <c r="AH70" s="43"/>
      <c r="AI70" s="43"/>
      <c r="AJ70" s="43">
        <v>142</v>
      </c>
      <c r="AK70" s="35"/>
      <c r="AL70" s="35"/>
      <c r="AM70" s="35"/>
      <c r="AN70" s="35"/>
      <c r="AO70" s="35"/>
    </row>
    <row r="71" spans="1:41" x14ac:dyDescent="0.25">
      <c r="A71">
        <v>48466</v>
      </c>
      <c r="B71" s="33" t="s">
        <v>1243</v>
      </c>
      <c r="C71" s="34">
        <v>45350</v>
      </c>
      <c r="D71" s="35">
        <v>779.00729999999999</v>
      </c>
      <c r="E71" s="44">
        <v>0.89</v>
      </c>
      <c r="F71" s="35">
        <v>11.677199999999999</v>
      </c>
      <c r="G71" s="33" t="s">
        <v>1231</v>
      </c>
      <c r="H71" s="33" t="s">
        <v>404</v>
      </c>
      <c r="I71" s="35">
        <v>1.9015</v>
      </c>
      <c r="J71" s="35">
        <v>2.0154999999999998</v>
      </c>
      <c r="K71" s="35">
        <v>5.3509000000000002</v>
      </c>
      <c r="L71" s="35">
        <v>1.6760999999999999</v>
      </c>
      <c r="M71" s="35">
        <v>-5.1821000000000002</v>
      </c>
      <c r="N71" s="35">
        <v>8.3468999999999998</v>
      </c>
      <c r="O71" s="35"/>
      <c r="P71" s="35"/>
      <c r="Q71" s="35"/>
      <c r="R71" s="35"/>
      <c r="S71" s="35"/>
      <c r="T71" s="35"/>
      <c r="U71" s="35"/>
      <c r="V71" s="35">
        <v>16.846800000000002</v>
      </c>
      <c r="W71" s="43">
        <v>73</v>
      </c>
      <c r="X71" s="43">
        <v>73</v>
      </c>
      <c r="Y71" s="43">
        <v>61</v>
      </c>
      <c r="Z71" s="43">
        <v>121</v>
      </c>
      <c r="AA71" s="43">
        <v>118</v>
      </c>
      <c r="AB71" s="43">
        <v>119</v>
      </c>
      <c r="AC71" s="43"/>
      <c r="AD71" s="43"/>
      <c r="AE71" s="43"/>
      <c r="AF71" s="43"/>
      <c r="AG71" s="43"/>
      <c r="AH71" s="43"/>
      <c r="AI71" s="43"/>
      <c r="AJ71" s="43">
        <v>76</v>
      </c>
      <c r="AK71" s="35"/>
      <c r="AL71" s="35"/>
      <c r="AM71" s="35"/>
      <c r="AN71" s="35"/>
      <c r="AO71" s="35"/>
    </row>
    <row r="72" spans="1:41" x14ac:dyDescent="0.25">
      <c r="A72">
        <v>45708</v>
      </c>
      <c r="B72" s="33" t="s">
        <v>1244</v>
      </c>
      <c r="C72" s="34">
        <v>44428</v>
      </c>
      <c r="D72" s="35">
        <v>1401.7891</v>
      </c>
      <c r="E72" s="44">
        <v>0.86</v>
      </c>
      <c r="F72" s="35">
        <v>16.717400000000001</v>
      </c>
      <c r="G72" s="33" t="s">
        <v>1231</v>
      </c>
      <c r="H72" s="33" t="s">
        <v>1176</v>
      </c>
      <c r="I72" s="35">
        <v>1.2690999999999999</v>
      </c>
      <c r="J72" s="35">
        <v>0.5806</v>
      </c>
      <c r="K72" s="35">
        <v>2.7713000000000001</v>
      </c>
      <c r="L72" s="35">
        <v>-0.29880000000000001</v>
      </c>
      <c r="M72" s="35">
        <v>-6.6974</v>
      </c>
      <c r="N72" s="35">
        <v>9.4816000000000003</v>
      </c>
      <c r="O72" s="35">
        <v>19.889600000000002</v>
      </c>
      <c r="P72" s="35">
        <v>19.325900000000001</v>
      </c>
      <c r="Q72" s="35">
        <v>16.697299999999998</v>
      </c>
      <c r="R72" s="35"/>
      <c r="S72" s="35"/>
      <c r="T72" s="35"/>
      <c r="U72" s="35"/>
      <c r="V72" s="35">
        <v>16.921800000000001</v>
      </c>
      <c r="W72" s="43">
        <v>135</v>
      </c>
      <c r="X72" s="43">
        <v>134</v>
      </c>
      <c r="Y72" s="43">
        <v>146</v>
      </c>
      <c r="Z72" s="43">
        <v>153</v>
      </c>
      <c r="AA72" s="43">
        <v>134</v>
      </c>
      <c r="AB72" s="43">
        <v>106</v>
      </c>
      <c r="AC72" s="43">
        <v>68</v>
      </c>
      <c r="AD72" s="43">
        <v>50</v>
      </c>
      <c r="AE72" s="43">
        <v>22</v>
      </c>
      <c r="AF72" s="43"/>
      <c r="AG72" s="43"/>
      <c r="AH72" s="43"/>
      <c r="AI72" s="43"/>
      <c r="AJ72" s="43">
        <v>75</v>
      </c>
      <c r="AK72" s="35">
        <v>-1.2453000000000001</v>
      </c>
      <c r="AL72" s="35">
        <v>1.2244999999999999</v>
      </c>
      <c r="AM72" s="35">
        <v>14.137</v>
      </c>
      <c r="AN72" s="35">
        <v>0.99709999999999999</v>
      </c>
      <c r="AO72" s="35">
        <v>9.7500000000000003E-2</v>
      </c>
    </row>
    <row r="73" spans="1:41" x14ac:dyDescent="0.25">
      <c r="A73">
        <v>48970</v>
      </c>
      <c r="B73" s="33" t="s">
        <v>1245</v>
      </c>
      <c r="C73" s="34">
        <v>45527</v>
      </c>
      <c r="D73" s="35">
        <v>410.95440000000002</v>
      </c>
      <c r="E73" s="44">
        <v>0.8</v>
      </c>
      <c r="F73" s="35">
        <v>9.8881999999999994</v>
      </c>
      <c r="G73" s="33" t="s">
        <v>1231</v>
      </c>
      <c r="H73" s="33" t="s">
        <v>404</v>
      </c>
      <c r="I73" s="35">
        <v>2.0295999999999998</v>
      </c>
      <c r="J73" s="35">
        <v>2.2279</v>
      </c>
      <c r="K73" s="35">
        <v>5.5552000000000001</v>
      </c>
      <c r="L73" s="35">
        <v>2.742</v>
      </c>
      <c r="M73" s="35">
        <v>-2.4842</v>
      </c>
      <c r="N73" s="35"/>
      <c r="O73" s="35"/>
      <c r="P73" s="35"/>
      <c r="Q73" s="35"/>
      <c r="R73" s="35"/>
      <c r="S73" s="35"/>
      <c r="T73" s="35"/>
      <c r="U73" s="35"/>
      <c r="V73" s="35">
        <v>-1.0833999999999999</v>
      </c>
      <c r="W73" s="43">
        <v>69</v>
      </c>
      <c r="X73" s="43">
        <v>58</v>
      </c>
      <c r="Y73" s="43">
        <v>57</v>
      </c>
      <c r="Z73" s="43">
        <v>80</v>
      </c>
      <c r="AA73" s="43">
        <v>59</v>
      </c>
      <c r="AB73" s="43"/>
      <c r="AC73" s="43"/>
      <c r="AD73" s="43"/>
      <c r="AE73" s="43"/>
      <c r="AF73" s="43"/>
      <c r="AG73" s="43"/>
      <c r="AH73" s="43"/>
      <c r="AI73" s="43"/>
      <c r="AJ73" s="43">
        <v>147</v>
      </c>
      <c r="AK73" s="35"/>
      <c r="AL73" s="35"/>
      <c r="AM73" s="35"/>
      <c r="AN73" s="35"/>
      <c r="AO73" s="35"/>
    </row>
    <row r="74" spans="1:41" x14ac:dyDescent="0.25">
      <c r="A74">
        <v>44938</v>
      </c>
      <c r="B74" s="33" t="s">
        <v>1246</v>
      </c>
      <c r="C74" s="34">
        <v>43936</v>
      </c>
      <c r="D74" s="35">
        <v>288.37090000000001</v>
      </c>
      <c r="E74" s="44">
        <v>0.45</v>
      </c>
      <c r="F74" s="35">
        <v>28.034700000000001</v>
      </c>
      <c r="G74" s="33" t="s">
        <v>1247</v>
      </c>
      <c r="H74" s="33" t="s">
        <v>1248</v>
      </c>
      <c r="I74" s="35">
        <v>1.3851</v>
      </c>
      <c r="J74" s="35">
        <v>0.78080000000000005</v>
      </c>
      <c r="K74" s="35">
        <v>4.0052000000000003</v>
      </c>
      <c r="L74" s="35">
        <v>1.974</v>
      </c>
      <c r="M74" s="35">
        <v>-2.8691</v>
      </c>
      <c r="N74" s="35">
        <v>12.0837</v>
      </c>
      <c r="O74" s="35">
        <v>19.027100000000001</v>
      </c>
      <c r="P74" s="35">
        <v>15.040900000000001</v>
      </c>
      <c r="Q74" s="35">
        <v>13.175700000000001</v>
      </c>
      <c r="R74" s="35">
        <v>17.2363</v>
      </c>
      <c r="S74" s="35"/>
      <c r="T74" s="35"/>
      <c r="U74" s="35"/>
      <c r="V74" s="35">
        <v>24.871500000000001</v>
      </c>
      <c r="W74" s="43">
        <v>122</v>
      </c>
      <c r="X74" s="43">
        <v>125</v>
      </c>
      <c r="Y74" s="43">
        <v>120</v>
      </c>
      <c r="Z74" s="43">
        <v>106</v>
      </c>
      <c r="AA74" s="43">
        <v>82</v>
      </c>
      <c r="AB74" s="43">
        <v>87</v>
      </c>
      <c r="AC74" s="43">
        <v>80</v>
      </c>
      <c r="AD74" s="43">
        <v>66</v>
      </c>
      <c r="AE74" s="43">
        <v>34</v>
      </c>
      <c r="AF74" s="43">
        <v>18</v>
      </c>
      <c r="AG74" s="43"/>
      <c r="AH74" s="43"/>
      <c r="AI74" s="43"/>
      <c r="AJ74" s="43">
        <v>43</v>
      </c>
      <c r="AK74" s="35">
        <v>-0.60819999999999996</v>
      </c>
      <c r="AL74" s="35">
        <v>1.1067</v>
      </c>
      <c r="AM74" s="35">
        <v>10.0944</v>
      </c>
      <c r="AN74" s="35">
        <v>0.99750000000000005</v>
      </c>
      <c r="AO74" s="35">
        <v>0.1076</v>
      </c>
    </row>
    <row r="75" spans="1:41" x14ac:dyDescent="0.25">
      <c r="A75">
        <v>33548</v>
      </c>
      <c r="B75" s="33" t="s">
        <v>1249</v>
      </c>
      <c r="C75" s="34">
        <v>43936</v>
      </c>
      <c r="D75" s="35">
        <v>130.3272</v>
      </c>
      <c r="E75" s="44">
        <v>0.8</v>
      </c>
      <c r="F75" s="35">
        <v>30.899000000000001</v>
      </c>
      <c r="G75" s="33" t="s">
        <v>1247</v>
      </c>
      <c r="H75" s="33" t="s">
        <v>1248</v>
      </c>
      <c r="I75" s="35">
        <v>2.1322999999999999</v>
      </c>
      <c r="J75" s="35">
        <v>2.9142999999999999</v>
      </c>
      <c r="K75" s="35">
        <v>6.5801999999999996</v>
      </c>
      <c r="L75" s="35">
        <v>4.0755999999999997</v>
      </c>
      <c r="M75" s="35">
        <v>-4.3945999999999996</v>
      </c>
      <c r="N75" s="35">
        <v>12.652100000000001</v>
      </c>
      <c r="O75" s="35">
        <v>45.547499999999999</v>
      </c>
      <c r="P75" s="35">
        <v>27.670200000000001</v>
      </c>
      <c r="Q75" s="35">
        <v>19.165800000000001</v>
      </c>
      <c r="R75" s="35">
        <v>22.789200000000001</v>
      </c>
      <c r="S75" s="35"/>
      <c r="T75" s="35"/>
      <c r="U75" s="35"/>
      <c r="V75" s="35">
        <v>27.516500000000001</v>
      </c>
      <c r="W75" s="43">
        <v>58</v>
      </c>
      <c r="X75" s="43">
        <v>45</v>
      </c>
      <c r="Y75" s="43">
        <v>35</v>
      </c>
      <c r="Z75" s="43">
        <v>27</v>
      </c>
      <c r="AA75" s="43">
        <v>107</v>
      </c>
      <c r="AB75" s="43">
        <v>65</v>
      </c>
      <c r="AC75" s="43">
        <v>7</v>
      </c>
      <c r="AD75" s="43">
        <v>30</v>
      </c>
      <c r="AE75" s="43">
        <v>16</v>
      </c>
      <c r="AF75" s="43">
        <v>8</v>
      </c>
      <c r="AG75" s="43"/>
      <c r="AH75" s="43"/>
      <c r="AI75" s="43"/>
      <c r="AJ75" s="43">
        <v>33</v>
      </c>
      <c r="AK75" s="35">
        <v>-1.1142000000000001</v>
      </c>
      <c r="AL75" s="35">
        <v>0.71860000000000002</v>
      </c>
      <c r="AM75" s="35">
        <v>25.775700000000001</v>
      </c>
      <c r="AN75" s="35">
        <v>0.99109999999999998</v>
      </c>
      <c r="AO75" s="35">
        <v>0.26240000000000002</v>
      </c>
    </row>
    <row r="76" spans="1:41" x14ac:dyDescent="0.25">
      <c r="A76">
        <v>36396</v>
      </c>
      <c r="B76" s="33" t="s">
        <v>1250</v>
      </c>
      <c r="C76" s="34">
        <v>42999</v>
      </c>
      <c r="D76" s="35">
        <v>1711.2159999999999</v>
      </c>
      <c r="E76" s="44">
        <v>0.27</v>
      </c>
      <c r="F76" s="35">
        <v>26.284800000000001</v>
      </c>
      <c r="G76" s="33" t="s">
        <v>1251</v>
      </c>
      <c r="H76" s="33" t="s">
        <v>404</v>
      </c>
      <c r="I76" s="35">
        <v>1.4407000000000001</v>
      </c>
      <c r="J76" s="35">
        <v>0.89359999999999995</v>
      </c>
      <c r="K76" s="35">
        <v>4.3391000000000002</v>
      </c>
      <c r="L76" s="35">
        <v>2.7753999999999999</v>
      </c>
      <c r="M76" s="35">
        <v>-1.6004</v>
      </c>
      <c r="N76" s="35">
        <v>12.7455</v>
      </c>
      <c r="O76" s="35">
        <v>18.657599999999999</v>
      </c>
      <c r="P76" s="35">
        <v>14.4466</v>
      </c>
      <c r="Q76" s="35">
        <v>12.937099999999999</v>
      </c>
      <c r="R76" s="35">
        <v>16.641400000000001</v>
      </c>
      <c r="S76" s="35">
        <v>15.6213</v>
      </c>
      <c r="T76" s="35">
        <v>14.510300000000001</v>
      </c>
      <c r="U76" s="35"/>
      <c r="V76" s="35">
        <v>14.347300000000001</v>
      </c>
      <c r="W76" s="43">
        <v>105</v>
      </c>
      <c r="X76" s="43">
        <v>104</v>
      </c>
      <c r="Y76" s="43">
        <v>95</v>
      </c>
      <c r="Z76" s="43">
        <v>74</v>
      </c>
      <c r="AA76" s="43">
        <v>40</v>
      </c>
      <c r="AB76" s="43">
        <v>57</v>
      </c>
      <c r="AC76" s="43">
        <v>90</v>
      </c>
      <c r="AD76" s="43">
        <v>76</v>
      </c>
      <c r="AE76" s="43">
        <v>43</v>
      </c>
      <c r="AF76" s="43">
        <v>28</v>
      </c>
      <c r="AG76" s="43">
        <v>20</v>
      </c>
      <c r="AH76" s="43">
        <v>2</v>
      </c>
      <c r="AI76" s="43"/>
      <c r="AJ76" s="43">
        <v>95</v>
      </c>
      <c r="AK76" s="35">
        <v>-0.46250000000000002</v>
      </c>
      <c r="AL76" s="35">
        <v>1.1936</v>
      </c>
      <c r="AM76" s="35">
        <v>8.7757000000000005</v>
      </c>
      <c r="AN76" s="35">
        <v>0.99770000000000003</v>
      </c>
      <c r="AO76" s="35">
        <v>0.11219999999999999</v>
      </c>
    </row>
    <row r="77" spans="1:41" x14ac:dyDescent="0.25">
      <c r="A77">
        <v>46683</v>
      </c>
      <c r="B77" s="33" t="s">
        <v>1252</v>
      </c>
      <c r="C77" s="34">
        <v>44778</v>
      </c>
      <c r="D77" s="35">
        <v>471.40539999999999</v>
      </c>
      <c r="E77" s="44">
        <v>0.99</v>
      </c>
      <c r="F77" s="35">
        <v>18.7331</v>
      </c>
      <c r="G77" s="33" t="s">
        <v>1251</v>
      </c>
      <c r="H77" s="33" t="s">
        <v>404</v>
      </c>
      <c r="I77" s="35">
        <v>1.8962000000000001</v>
      </c>
      <c r="J77" s="35">
        <v>2.0105</v>
      </c>
      <c r="K77" s="35">
        <v>5.3250000000000002</v>
      </c>
      <c r="L77" s="35">
        <v>1.6314</v>
      </c>
      <c r="M77" s="35">
        <v>-5.2500999999999998</v>
      </c>
      <c r="N77" s="35">
        <v>8.1237999999999992</v>
      </c>
      <c r="O77" s="35">
        <v>33.2378</v>
      </c>
      <c r="P77" s="35">
        <v>30.372</v>
      </c>
      <c r="Q77" s="35"/>
      <c r="R77" s="35"/>
      <c r="S77" s="35"/>
      <c r="T77" s="35"/>
      <c r="U77" s="35"/>
      <c r="V77" s="35">
        <v>30.853999999999999</v>
      </c>
      <c r="W77" s="43">
        <v>76</v>
      </c>
      <c r="X77" s="43">
        <v>76</v>
      </c>
      <c r="Y77" s="43">
        <v>64</v>
      </c>
      <c r="Z77" s="43">
        <v>125</v>
      </c>
      <c r="AA77" s="43">
        <v>121</v>
      </c>
      <c r="AB77" s="43">
        <v>121</v>
      </c>
      <c r="AC77" s="43">
        <v>37</v>
      </c>
      <c r="AD77" s="43">
        <v>21</v>
      </c>
      <c r="AE77" s="43"/>
      <c r="AF77" s="43"/>
      <c r="AG77" s="43"/>
      <c r="AH77" s="43"/>
      <c r="AI77" s="43"/>
      <c r="AJ77" s="43">
        <v>24</v>
      </c>
      <c r="AK77" s="35">
        <v>-1.5709</v>
      </c>
      <c r="AL77" s="35">
        <v>2.1390000000000002</v>
      </c>
      <c r="AM77" s="35">
        <v>20.548999999999999</v>
      </c>
      <c r="AN77" s="35">
        <v>0.98229999999999995</v>
      </c>
      <c r="AO77" s="35">
        <v>0.4325</v>
      </c>
    </row>
    <row r="78" spans="1:41" x14ac:dyDescent="0.25">
      <c r="A78">
        <v>1623</v>
      </c>
      <c r="B78" s="33" t="s">
        <v>1253</v>
      </c>
      <c r="C78" s="34">
        <v>37313</v>
      </c>
      <c r="D78" s="35">
        <v>11563.1458</v>
      </c>
      <c r="E78" s="44">
        <v>0.35</v>
      </c>
      <c r="F78" s="35">
        <v>244.5275</v>
      </c>
      <c r="G78" s="33" t="s">
        <v>1251</v>
      </c>
      <c r="H78" s="33" t="s">
        <v>404</v>
      </c>
      <c r="I78" s="35">
        <v>1.3867</v>
      </c>
      <c r="J78" s="35">
        <v>0.78359999999999996</v>
      </c>
      <c r="K78" s="35">
        <v>4.0151000000000003</v>
      </c>
      <c r="L78" s="35">
        <v>1.9783999999999999</v>
      </c>
      <c r="M78" s="35">
        <v>-2.8489</v>
      </c>
      <c r="N78" s="35">
        <v>12.140499999999999</v>
      </c>
      <c r="O78" s="35">
        <v>19.152000000000001</v>
      </c>
      <c r="P78" s="35">
        <v>15.0999</v>
      </c>
      <c r="Q78" s="35">
        <v>13.269</v>
      </c>
      <c r="R78" s="35">
        <v>17.342400000000001</v>
      </c>
      <c r="S78" s="35">
        <v>15.908799999999999</v>
      </c>
      <c r="T78" s="35">
        <v>14.0512</v>
      </c>
      <c r="U78" s="35">
        <v>11.615</v>
      </c>
      <c r="V78" s="35">
        <v>15.061</v>
      </c>
      <c r="W78" s="43">
        <v>119</v>
      </c>
      <c r="X78" s="43">
        <v>119</v>
      </c>
      <c r="Y78" s="43">
        <v>114</v>
      </c>
      <c r="Z78" s="43">
        <v>103</v>
      </c>
      <c r="AA78" s="43">
        <v>78</v>
      </c>
      <c r="AB78" s="43">
        <v>80</v>
      </c>
      <c r="AC78" s="43">
        <v>75</v>
      </c>
      <c r="AD78" s="43">
        <v>63</v>
      </c>
      <c r="AE78" s="43">
        <v>32</v>
      </c>
      <c r="AF78" s="43">
        <v>17</v>
      </c>
      <c r="AG78" s="43">
        <v>14</v>
      </c>
      <c r="AH78" s="43">
        <v>8</v>
      </c>
      <c r="AI78" s="43">
        <v>7</v>
      </c>
      <c r="AJ78" s="43">
        <v>89</v>
      </c>
      <c r="AK78" s="35">
        <v>-0.49909999999999999</v>
      </c>
      <c r="AL78" s="35">
        <v>1.1174999999999999</v>
      </c>
      <c r="AM78" s="35">
        <v>10.081300000000001</v>
      </c>
      <c r="AN78" s="35">
        <v>0.99629999999999996</v>
      </c>
      <c r="AO78" s="35">
        <v>6.9699999999999998E-2</v>
      </c>
    </row>
    <row r="79" spans="1:41" x14ac:dyDescent="0.25">
      <c r="A79">
        <v>45995</v>
      </c>
      <c r="B79" s="33" t="s">
        <v>1254</v>
      </c>
      <c r="C79" s="34">
        <v>44845</v>
      </c>
      <c r="D79" s="35">
        <v>130.1833</v>
      </c>
      <c r="E79" s="44">
        <v>0.91</v>
      </c>
      <c r="F79" s="35">
        <v>18.636700000000001</v>
      </c>
      <c r="G79" s="33" t="s">
        <v>1251</v>
      </c>
      <c r="H79" s="33" t="s">
        <v>404</v>
      </c>
      <c r="I79" s="35">
        <v>0.91020000000000001</v>
      </c>
      <c r="J79" s="35">
        <v>0.26690000000000003</v>
      </c>
      <c r="K79" s="35">
        <v>0.92879999999999996</v>
      </c>
      <c r="L79" s="35">
        <v>-2.0999999999999999E-3</v>
      </c>
      <c r="M79" s="35">
        <v>-9.2133000000000003</v>
      </c>
      <c r="N79" s="35">
        <v>1.9261999999999999</v>
      </c>
      <c r="O79" s="35">
        <v>32.8934</v>
      </c>
      <c r="P79" s="35">
        <v>33.660800000000002</v>
      </c>
      <c r="Q79" s="35"/>
      <c r="R79" s="35"/>
      <c r="S79" s="35"/>
      <c r="T79" s="35"/>
      <c r="U79" s="35"/>
      <c r="V79" s="35">
        <v>33.571199999999997</v>
      </c>
      <c r="W79" s="43">
        <v>147</v>
      </c>
      <c r="X79" s="43">
        <v>146</v>
      </c>
      <c r="Y79" s="43">
        <v>154</v>
      </c>
      <c r="Z79" s="43">
        <v>146</v>
      </c>
      <c r="AA79" s="43">
        <v>145</v>
      </c>
      <c r="AB79" s="43">
        <v>132</v>
      </c>
      <c r="AC79" s="43">
        <v>38</v>
      </c>
      <c r="AD79" s="43">
        <v>11</v>
      </c>
      <c r="AE79" s="43"/>
      <c r="AF79" s="43"/>
      <c r="AG79" s="43"/>
      <c r="AH79" s="43"/>
      <c r="AI79" s="43"/>
      <c r="AJ79" s="43">
        <v>18</v>
      </c>
      <c r="AK79" s="35">
        <v>-1.4419</v>
      </c>
      <c r="AL79" s="35">
        <v>3.3010999999999999</v>
      </c>
      <c r="AM79" s="35">
        <v>15.1305</v>
      </c>
      <c r="AN79" s="35">
        <v>0.99080000000000001</v>
      </c>
      <c r="AO79" s="35">
        <v>0.23280000000000001</v>
      </c>
    </row>
    <row r="80" spans="1:41" x14ac:dyDescent="0.25">
      <c r="A80">
        <v>45994</v>
      </c>
      <c r="B80" s="33" t="s">
        <v>1255</v>
      </c>
      <c r="C80" s="34">
        <v>44622</v>
      </c>
      <c r="D80" s="35">
        <v>497.39249999999998</v>
      </c>
      <c r="E80" s="44">
        <v>0.82</v>
      </c>
      <c r="F80" s="35">
        <v>14.9435</v>
      </c>
      <c r="G80" s="33" t="s">
        <v>1251</v>
      </c>
      <c r="H80" s="33" t="s">
        <v>404</v>
      </c>
      <c r="I80" s="35">
        <v>2.3163</v>
      </c>
      <c r="J80" s="35">
        <v>1.8283</v>
      </c>
      <c r="K80" s="35">
        <v>5.1752000000000002</v>
      </c>
      <c r="L80" s="35">
        <v>3.9258999999999999</v>
      </c>
      <c r="M80" s="35">
        <v>3.3929999999999998</v>
      </c>
      <c r="N80" s="35">
        <v>13.301</v>
      </c>
      <c r="O80" s="35">
        <v>14.8802</v>
      </c>
      <c r="P80" s="35">
        <v>11.0296</v>
      </c>
      <c r="Q80" s="35"/>
      <c r="R80" s="35"/>
      <c r="S80" s="35"/>
      <c r="T80" s="35"/>
      <c r="U80" s="35"/>
      <c r="V80" s="35">
        <v>15.6564</v>
      </c>
      <c r="W80" s="43">
        <v>42</v>
      </c>
      <c r="X80" s="43">
        <v>84</v>
      </c>
      <c r="Y80" s="43">
        <v>73</v>
      </c>
      <c r="Z80" s="43">
        <v>35</v>
      </c>
      <c r="AA80" s="43">
        <v>10</v>
      </c>
      <c r="AB80" s="43">
        <v>48</v>
      </c>
      <c r="AC80" s="43">
        <v>103</v>
      </c>
      <c r="AD80" s="43">
        <v>84</v>
      </c>
      <c r="AE80" s="43"/>
      <c r="AF80" s="43"/>
      <c r="AG80" s="43"/>
      <c r="AH80" s="43"/>
      <c r="AI80" s="43"/>
      <c r="AJ80" s="43">
        <v>83</v>
      </c>
      <c r="AK80" s="35">
        <v>-1.0173000000000001</v>
      </c>
      <c r="AL80" s="35">
        <v>1.7010000000000001</v>
      </c>
      <c r="AM80" s="35">
        <v>6.6276000000000002</v>
      </c>
      <c r="AN80" s="35">
        <v>0.9798</v>
      </c>
      <c r="AO80" s="35">
        <v>0.27350000000000002</v>
      </c>
    </row>
    <row r="81" spans="1:41" x14ac:dyDescent="0.25">
      <c r="A81">
        <v>46707</v>
      </c>
      <c r="B81" s="33" t="s">
        <v>1256</v>
      </c>
      <c r="C81" s="34">
        <v>44791</v>
      </c>
      <c r="D81" s="35">
        <v>487.38490000000002</v>
      </c>
      <c r="E81" s="44">
        <v>0.89</v>
      </c>
      <c r="F81" s="35">
        <v>14.930199999999999</v>
      </c>
      <c r="G81" s="33" t="s">
        <v>1251</v>
      </c>
      <c r="H81" s="33" t="s">
        <v>404</v>
      </c>
      <c r="I81" s="35">
        <v>1.8480000000000001</v>
      </c>
      <c r="J81" s="35">
        <v>-0.17580000000000001</v>
      </c>
      <c r="K81" s="35">
        <v>5.2312000000000003</v>
      </c>
      <c r="L81" s="35">
        <v>8.6212</v>
      </c>
      <c r="M81" s="35">
        <v>3.8376999999999999</v>
      </c>
      <c r="N81" s="35">
        <v>36.236899999999999</v>
      </c>
      <c r="O81" s="35">
        <v>35.755000000000003</v>
      </c>
      <c r="P81" s="35">
        <v>19.877600000000001</v>
      </c>
      <c r="Q81" s="35"/>
      <c r="R81" s="35"/>
      <c r="S81" s="35"/>
      <c r="T81" s="35"/>
      <c r="U81" s="35"/>
      <c r="V81" s="35">
        <v>19.048999999999999</v>
      </c>
      <c r="W81" s="43">
        <v>78</v>
      </c>
      <c r="X81" s="43">
        <v>156</v>
      </c>
      <c r="Y81" s="43">
        <v>66</v>
      </c>
      <c r="Z81" s="43">
        <v>8</v>
      </c>
      <c r="AA81" s="43">
        <v>4</v>
      </c>
      <c r="AB81" s="43">
        <v>2</v>
      </c>
      <c r="AC81" s="43">
        <v>25</v>
      </c>
      <c r="AD81" s="43">
        <v>49</v>
      </c>
      <c r="AE81" s="43"/>
      <c r="AF81" s="43"/>
      <c r="AG81" s="43"/>
      <c r="AH81" s="43"/>
      <c r="AI81" s="43"/>
      <c r="AJ81" s="43">
        <v>68</v>
      </c>
      <c r="AK81" s="35">
        <v>-1.0551999999999999</v>
      </c>
      <c r="AL81" s="35">
        <v>2.2122000000000002</v>
      </c>
      <c r="AM81" s="35">
        <v>9.0350999999999999</v>
      </c>
      <c r="AN81" s="35">
        <v>0.9899</v>
      </c>
      <c r="AO81" s="35">
        <v>0.13420000000000001</v>
      </c>
    </row>
    <row r="82" spans="1:41" x14ac:dyDescent="0.25">
      <c r="A82">
        <v>48643</v>
      </c>
      <c r="B82" s="33" t="s">
        <v>1257</v>
      </c>
      <c r="C82" s="34">
        <v>45364</v>
      </c>
      <c r="D82" s="35">
        <v>169.75540000000001</v>
      </c>
      <c r="E82" s="44">
        <v>0.83</v>
      </c>
      <c r="F82" s="35">
        <v>11.9687</v>
      </c>
      <c r="G82" s="33" t="s">
        <v>1251</v>
      </c>
      <c r="H82" s="33" t="s">
        <v>404</v>
      </c>
      <c r="I82" s="35">
        <v>2.1219999999999999</v>
      </c>
      <c r="J82" s="35">
        <v>2.1629999999999998</v>
      </c>
      <c r="K82" s="35">
        <v>5.1582999999999997</v>
      </c>
      <c r="L82" s="35">
        <v>2.8469000000000002</v>
      </c>
      <c r="M82" s="35">
        <v>-2.6555</v>
      </c>
      <c r="N82" s="35">
        <v>13.933400000000001</v>
      </c>
      <c r="O82" s="35"/>
      <c r="P82" s="35"/>
      <c r="Q82" s="35"/>
      <c r="R82" s="35"/>
      <c r="S82" s="35"/>
      <c r="T82" s="35"/>
      <c r="U82" s="35"/>
      <c r="V82" s="35">
        <v>19.687000000000001</v>
      </c>
      <c r="W82" s="43">
        <v>67</v>
      </c>
      <c r="X82" s="43">
        <v>63</v>
      </c>
      <c r="Y82" s="43">
        <v>77</v>
      </c>
      <c r="Z82" s="43">
        <v>72</v>
      </c>
      <c r="AA82" s="43">
        <v>62</v>
      </c>
      <c r="AB82" s="43">
        <v>43</v>
      </c>
      <c r="AC82" s="43"/>
      <c r="AD82" s="43"/>
      <c r="AE82" s="43"/>
      <c r="AF82" s="43"/>
      <c r="AG82" s="43"/>
      <c r="AH82" s="43"/>
      <c r="AI82" s="43"/>
      <c r="AJ82" s="43">
        <v>61</v>
      </c>
      <c r="AK82" s="35"/>
      <c r="AL82" s="35"/>
      <c r="AM82" s="35"/>
      <c r="AN82" s="35"/>
      <c r="AO82" s="35"/>
    </row>
    <row r="83" spans="1:41" x14ac:dyDescent="0.25">
      <c r="A83">
        <v>46108</v>
      </c>
      <c r="B83" s="33" t="s">
        <v>1258</v>
      </c>
      <c r="C83" s="34">
        <v>44552</v>
      </c>
      <c r="D83" s="35">
        <v>565.80129999999997</v>
      </c>
      <c r="E83" s="44">
        <v>0.95</v>
      </c>
      <c r="F83" s="35">
        <v>18.7333</v>
      </c>
      <c r="G83" s="33" t="s">
        <v>1251</v>
      </c>
      <c r="H83" s="33" t="s">
        <v>404</v>
      </c>
      <c r="I83" s="35">
        <v>2.7467000000000001</v>
      </c>
      <c r="J83" s="35">
        <v>3.0809000000000002</v>
      </c>
      <c r="K83" s="35">
        <v>6.0061</v>
      </c>
      <c r="L83" s="35">
        <v>3.4011999999999998</v>
      </c>
      <c r="M83" s="35">
        <v>-2.0695999999999999</v>
      </c>
      <c r="N83" s="35">
        <v>15.959</v>
      </c>
      <c r="O83" s="35">
        <v>31.002099999999999</v>
      </c>
      <c r="P83" s="35">
        <v>31.207699999999999</v>
      </c>
      <c r="Q83" s="35"/>
      <c r="R83" s="35"/>
      <c r="S83" s="35"/>
      <c r="T83" s="35"/>
      <c r="U83" s="35"/>
      <c r="V83" s="35">
        <v>23.6814</v>
      </c>
      <c r="W83" s="43">
        <v>18</v>
      </c>
      <c r="X83" s="43">
        <v>32</v>
      </c>
      <c r="Y83" s="43">
        <v>54</v>
      </c>
      <c r="Z83" s="43">
        <v>51</v>
      </c>
      <c r="AA83" s="43">
        <v>56</v>
      </c>
      <c r="AB83" s="43">
        <v>34</v>
      </c>
      <c r="AC83" s="43">
        <v>46</v>
      </c>
      <c r="AD83" s="43">
        <v>18</v>
      </c>
      <c r="AE83" s="43"/>
      <c r="AF83" s="43"/>
      <c r="AG83" s="43"/>
      <c r="AH83" s="43"/>
      <c r="AI83" s="43"/>
      <c r="AJ83" s="43">
        <v>47</v>
      </c>
      <c r="AK83" s="35">
        <v>-1.3483000000000001</v>
      </c>
      <c r="AL83" s="35">
        <v>1.5598000000000001</v>
      </c>
      <c r="AM83" s="35">
        <v>18.700900000000001</v>
      </c>
      <c r="AN83" s="35">
        <v>0.98740000000000006</v>
      </c>
      <c r="AO83" s="35">
        <v>0.2641</v>
      </c>
    </row>
    <row r="84" spans="1:41" x14ac:dyDescent="0.25">
      <c r="A84">
        <v>11889</v>
      </c>
      <c r="B84" s="33" t="s">
        <v>1259</v>
      </c>
      <c r="C84" s="34">
        <v>40354</v>
      </c>
      <c r="D84" s="35">
        <v>6759.0681999999997</v>
      </c>
      <c r="E84" s="44">
        <v>0.66</v>
      </c>
      <c r="F84" s="35">
        <v>63.502800000000001</v>
      </c>
      <c r="G84" s="33" t="s">
        <v>1251</v>
      </c>
      <c r="H84" s="33" t="s">
        <v>404</v>
      </c>
      <c r="I84" s="35">
        <v>2.1339000000000001</v>
      </c>
      <c r="J84" s="35">
        <v>2.9159999999999999</v>
      </c>
      <c r="K84" s="35">
        <v>6.5852000000000004</v>
      </c>
      <c r="L84" s="35">
        <v>4.0766999999999998</v>
      </c>
      <c r="M84" s="35">
        <v>-4.3804999999999996</v>
      </c>
      <c r="N84" s="35">
        <v>12.7568</v>
      </c>
      <c r="O84" s="35">
        <v>46.0321</v>
      </c>
      <c r="P84" s="35">
        <v>28.009699999999999</v>
      </c>
      <c r="Q84" s="35">
        <v>19.498999999999999</v>
      </c>
      <c r="R84" s="35">
        <v>23.003699999999998</v>
      </c>
      <c r="S84" s="35">
        <v>20.3401</v>
      </c>
      <c r="T84" s="35">
        <v>13.5581</v>
      </c>
      <c r="U84" s="35">
        <v>14.3005</v>
      </c>
      <c r="V84" s="35">
        <v>13.6418</v>
      </c>
      <c r="W84" s="43">
        <v>57</v>
      </c>
      <c r="X84" s="43">
        <v>43</v>
      </c>
      <c r="Y84" s="43">
        <v>33</v>
      </c>
      <c r="Z84" s="43">
        <v>26</v>
      </c>
      <c r="AA84" s="43">
        <v>105</v>
      </c>
      <c r="AB84" s="43">
        <v>56</v>
      </c>
      <c r="AC84" s="43">
        <v>1</v>
      </c>
      <c r="AD84" s="43">
        <v>25</v>
      </c>
      <c r="AE84" s="43">
        <v>11</v>
      </c>
      <c r="AF84" s="43">
        <v>5</v>
      </c>
      <c r="AG84" s="43">
        <v>5</v>
      </c>
      <c r="AH84" s="43">
        <v>18</v>
      </c>
      <c r="AI84" s="43">
        <v>1</v>
      </c>
      <c r="AJ84" s="43">
        <v>99</v>
      </c>
      <c r="AK84" s="35">
        <v>-0.89329999999999998</v>
      </c>
      <c r="AL84" s="35">
        <v>0.72729999999999995</v>
      </c>
      <c r="AM84" s="35">
        <v>25.880700000000001</v>
      </c>
      <c r="AN84" s="35">
        <v>0.99509999999999998</v>
      </c>
      <c r="AO84" s="35">
        <v>0.18540000000000001</v>
      </c>
    </row>
    <row r="85" spans="1:41" x14ac:dyDescent="0.25">
      <c r="A85">
        <v>47224</v>
      </c>
      <c r="B85" s="33" t="s">
        <v>1260</v>
      </c>
      <c r="C85" s="34">
        <v>44909</v>
      </c>
      <c r="D85" s="35">
        <v>78.963700000000003</v>
      </c>
      <c r="E85" s="44">
        <v>0.93</v>
      </c>
      <c r="F85" s="35">
        <v>17.050799999999999</v>
      </c>
      <c r="G85" s="33" t="s">
        <v>1251</v>
      </c>
      <c r="H85" s="33" t="s">
        <v>404</v>
      </c>
      <c r="I85" s="35">
        <v>0.80940000000000001</v>
      </c>
      <c r="J85" s="35">
        <v>2.6970999999999998</v>
      </c>
      <c r="K85" s="35">
        <v>2.9643999999999999</v>
      </c>
      <c r="L85" s="35">
        <v>-1.0165</v>
      </c>
      <c r="M85" s="35">
        <v>-3.6274999999999999</v>
      </c>
      <c r="N85" s="35">
        <v>20.090399999999999</v>
      </c>
      <c r="O85" s="35">
        <v>37.039000000000001</v>
      </c>
      <c r="P85" s="35"/>
      <c r="Q85" s="35"/>
      <c r="R85" s="35"/>
      <c r="S85" s="35"/>
      <c r="T85" s="35"/>
      <c r="U85" s="35"/>
      <c r="V85" s="35">
        <v>31.014299999999999</v>
      </c>
      <c r="W85" s="43">
        <v>150</v>
      </c>
      <c r="X85" s="43">
        <v>54</v>
      </c>
      <c r="Y85" s="43">
        <v>145</v>
      </c>
      <c r="Z85" s="43">
        <v>160</v>
      </c>
      <c r="AA85" s="43">
        <v>98</v>
      </c>
      <c r="AB85" s="43">
        <v>20</v>
      </c>
      <c r="AC85" s="43">
        <v>20</v>
      </c>
      <c r="AD85" s="43"/>
      <c r="AE85" s="43"/>
      <c r="AF85" s="43"/>
      <c r="AG85" s="43"/>
      <c r="AH85" s="43"/>
      <c r="AI85" s="43"/>
      <c r="AJ85" s="43">
        <v>23</v>
      </c>
      <c r="AK85" s="35">
        <v>-1.6111</v>
      </c>
      <c r="AL85" s="35">
        <v>5.4682000000000004</v>
      </c>
      <c r="AM85" s="35">
        <v>7.8357999999999999</v>
      </c>
      <c r="AN85" s="35">
        <v>0.97340000000000004</v>
      </c>
      <c r="AO85" s="35">
        <v>0.45619999999999999</v>
      </c>
    </row>
    <row r="86" spans="1:41" x14ac:dyDescent="0.25">
      <c r="A86">
        <v>45684</v>
      </c>
      <c r="B86" s="33" t="s">
        <v>1261</v>
      </c>
      <c r="C86" s="34">
        <v>44502</v>
      </c>
      <c r="D86" s="35">
        <v>423.69529999999997</v>
      </c>
      <c r="E86" s="44">
        <v>0.89</v>
      </c>
      <c r="F86" s="35">
        <v>18.253499999999999</v>
      </c>
      <c r="G86" s="33" t="s">
        <v>1251</v>
      </c>
      <c r="H86" s="33" t="s">
        <v>404</v>
      </c>
      <c r="I86" s="35">
        <v>2.3953000000000002</v>
      </c>
      <c r="J86" s="35">
        <v>3.3647999999999998</v>
      </c>
      <c r="K86" s="35">
        <v>7.6858000000000004</v>
      </c>
      <c r="L86" s="35">
        <v>3.0165000000000002</v>
      </c>
      <c r="M86" s="35">
        <v>-1.2673000000000001</v>
      </c>
      <c r="N86" s="35">
        <v>22.4894</v>
      </c>
      <c r="O86" s="35">
        <v>33.595100000000002</v>
      </c>
      <c r="P86" s="35">
        <v>35.220300000000002</v>
      </c>
      <c r="Q86" s="35">
        <v>23.227699999999999</v>
      </c>
      <c r="R86" s="35"/>
      <c r="S86" s="35"/>
      <c r="T86" s="35"/>
      <c r="U86" s="35"/>
      <c r="V86" s="35">
        <v>21.497299999999999</v>
      </c>
      <c r="W86" s="43">
        <v>33</v>
      </c>
      <c r="X86" s="43">
        <v>22</v>
      </c>
      <c r="Y86" s="43">
        <v>19</v>
      </c>
      <c r="Z86" s="43">
        <v>59</v>
      </c>
      <c r="AA86" s="43">
        <v>38</v>
      </c>
      <c r="AB86" s="43">
        <v>19</v>
      </c>
      <c r="AC86" s="43">
        <v>33</v>
      </c>
      <c r="AD86" s="43">
        <v>9</v>
      </c>
      <c r="AE86" s="43">
        <v>2</v>
      </c>
      <c r="AF86" s="43"/>
      <c r="AG86" s="43"/>
      <c r="AH86" s="43"/>
      <c r="AI86" s="43"/>
      <c r="AJ86" s="43">
        <v>50</v>
      </c>
      <c r="AK86" s="35">
        <v>-1.2861</v>
      </c>
      <c r="AL86" s="35">
        <v>1.1574</v>
      </c>
      <c r="AM86" s="35">
        <v>24.6524</v>
      </c>
      <c r="AN86" s="35">
        <v>0.98450000000000004</v>
      </c>
      <c r="AO86" s="35">
        <v>0.43490000000000001</v>
      </c>
    </row>
    <row r="87" spans="1:41" x14ac:dyDescent="0.25">
      <c r="A87">
        <v>46902</v>
      </c>
      <c r="B87" s="33" t="s">
        <v>1262</v>
      </c>
      <c r="C87" s="34">
        <v>44837</v>
      </c>
      <c r="D87" s="35">
        <v>91.463099999999997</v>
      </c>
      <c r="E87" s="44">
        <v>1</v>
      </c>
      <c r="F87" s="35">
        <v>15.444800000000001</v>
      </c>
      <c r="G87" s="33" t="s">
        <v>1251</v>
      </c>
      <c r="H87" s="33" t="s">
        <v>404</v>
      </c>
      <c r="I87" s="35">
        <v>1.2634000000000001</v>
      </c>
      <c r="J87" s="35">
        <v>0.57240000000000002</v>
      </c>
      <c r="K87" s="35">
        <v>2.7557</v>
      </c>
      <c r="L87" s="35">
        <v>-0.32850000000000001</v>
      </c>
      <c r="M87" s="35">
        <v>-6.7557</v>
      </c>
      <c r="N87" s="35">
        <v>9.2702000000000009</v>
      </c>
      <c r="O87" s="35">
        <v>19.463200000000001</v>
      </c>
      <c r="P87" s="35">
        <v>19.041899999999998</v>
      </c>
      <c r="Q87" s="35"/>
      <c r="R87" s="35"/>
      <c r="S87" s="35"/>
      <c r="T87" s="35"/>
      <c r="U87" s="35"/>
      <c r="V87" s="35">
        <v>22.1496</v>
      </c>
      <c r="W87" s="43">
        <v>139</v>
      </c>
      <c r="X87" s="43">
        <v>139</v>
      </c>
      <c r="Y87" s="43">
        <v>151</v>
      </c>
      <c r="Z87" s="43">
        <v>158</v>
      </c>
      <c r="AA87" s="43">
        <v>139</v>
      </c>
      <c r="AB87" s="43">
        <v>112</v>
      </c>
      <c r="AC87" s="43">
        <v>71</v>
      </c>
      <c r="AD87" s="43">
        <v>53</v>
      </c>
      <c r="AE87" s="43"/>
      <c r="AF87" s="43"/>
      <c r="AG87" s="43"/>
      <c r="AH87" s="43"/>
      <c r="AI87" s="43"/>
      <c r="AJ87" s="43">
        <v>49</v>
      </c>
      <c r="AK87" s="35">
        <v>-1.1107</v>
      </c>
      <c r="AL87" s="35">
        <v>3.2189999999999999</v>
      </c>
      <c r="AM87" s="35">
        <v>8.7071000000000005</v>
      </c>
      <c r="AN87" s="35">
        <v>0.98029999999999995</v>
      </c>
      <c r="AO87" s="35">
        <v>0.18099999999999999</v>
      </c>
    </row>
    <row r="88" spans="1:41" x14ac:dyDescent="0.25">
      <c r="A88">
        <v>48523</v>
      </c>
      <c r="B88" s="33" t="s">
        <v>1263</v>
      </c>
      <c r="C88" s="34">
        <v>45324</v>
      </c>
      <c r="D88" s="35">
        <v>79.195700000000002</v>
      </c>
      <c r="E88" s="44">
        <v>0.75</v>
      </c>
      <c r="F88" s="35">
        <v>11.504799999999999</v>
      </c>
      <c r="G88" s="33" t="s">
        <v>1251</v>
      </c>
      <c r="H88" s="33" t="s">
        <v>404</v>
      </c>
      <c r="I88" s="35">
        <v>1.0709</v>
      </c>
      <c r="J88" s="35">
        <v>-9.9900000000000003E-2</v>
      </c>
      <c r="K88" s="35">
        <v>3.6394000000000002</v>
      </c>
      <c r="L88" s="35">
        <v>2.2622</v>
      </c>
      <c r="M88" s="35">
        <v>-2.7966000000000002</v>
      </c>
      <c r="N88" s="35">
        <v>16.5763</v>
      </c>
      <c r="O88" s="35"/>
      <c r="P88" s="35"/>
      <c r="Q88" s="35"/>
      <c r="R88" s="35"/>
      <c r="S88" s="35"/>
      <c r="T88" s="35"/>
      <c r="U88" s="35"/>
      <c r="V88" s="35">
        <v>15.048</v>
      </c>
      <c r="W88" s="43">
        <v>141</v>
      </c>
      <c r="X88" s="43">
        <v>154</v>
      </c>
      <c r="Y88" s="43">
        <v>139</v>
      </c>
      <c r="Z88" s="43">
        <v>95</v>
      </c>
      <c r="AA88" s="43">
        <v>71</v>
      </c>
      <c r="AB88" s="43">
        <v>25</v>
      </c>
      <c r="AC88" s="43"/>
      <c r="AD88" s="43"/>
      <c r="AE88" s="43"/>
      <c r="AF88" s="43"/>
      <c r="AG88" s="43"/>
      <c r="AH88" s="43"/>
      <c r="AI88" s="43"/>
      <c r="AJ88" s="43">
        <v>91</v>
      </c>
      <c r="AK88" s="35"/>
      <c r="AL88" s="35"/>
      <c r="AM88" s="35"/>
      <c r="AN88" s="35"/>
      <c r="AO88" s="35"/>
    </row>
    <row r="89" spans="1:41" x14ac:dyDescent="0.25">
      <c r="A89">
        <v>48163</v>
      </c>
      <c r="B89" s="33" t="s">
        <v>1264</v>
      </c>
      <c r="C89" s="34">
        <v>45166</v>
      </c>
      <c r="D89" s="35">
        <v>17.824400000000001</v>
      </c>
      <c r="E89" s="44">
        <v>0.72</v>
      </c>
      <c r="F89" s="35">
        <v>14.458</v>
      </c>
      <c r="G89" s="33" t="s">
        <v>1265</v>
      </c>
      <c r="H89" s="33" t="s">
        <v>404</v>
      </c>
      <c r="I89" s="35">
        <v>4.1867999999999999</v>
      </c>
      <c r="J89" s="35">
        <v>4.7529000000000003</v>
      </c>
      <c r="K89" s="35">
        <v>8.6740999999999993</v>
      </c>
      <c r="L89" s="35">
        <v>6.7641</v>
      </c>
      <c r="M89" s="35">
        <v>-0.26900000000000002</v>
      </c>
      <c r="N89" s="35">
        <v>12.9884</v>
      </c>
      <c r="O89" s="35">
        <v>28.9741</v>
      </c>
      <c r="P89" s="35"/>
      <c r="Q89" s="35"/>
      <c r="R89" s="35"/>
      <c r="S89" s="35"/>
      <c r="T89" s="35"/>
      <c r="U89" s="35"/>
      <c r="V89" s="35">
        <v>33.643300000000004</v>
      </c>
      <c r="W89" s="43">
        <v>3</v>
      </c>
      <c r="X89" s="43">
        <v>3</v>
      </c>
      <c r="Y89" s="43">
        <v>6</v>
      </c>
      <c r="Z89" s="43">
        <v>13</v>
      </c>
      <c r="AA89" s="43">
        <v>28</v>
      </c>
      <c r="AB89" s="43">
        <v>53</v>
      </c>
      <c r="AC89" s="43">
        <v>52</v>
      </c>
      <c r="AD89" s="43"/>
      <c r="AE89" s="43"/>
      <c r="AF89" s="43"/>
      <c r="AG89" s="43"/>
      <c r="AH89" s="43"/>
      <c r="AI89" s="43"/>
      <c r="AJ89" s="43">
        <v>17</v>
      </c>
      <c r="AK89" s="35">
        <v>-1.6393</v>
      </c>
      <c r="AL89" s="35">
        <v>5.2709999999999999</v>
      </c>
      <c r="AM89" s="35">
        <v>6.2144000000000004</v>
      </c>
      <c r="AN89" s="35">
        <v>1.5584</v>
      </c>
      <c r="AO89" s="35">
        <v>3.0425</v>
      </c>
    </row>
    <row r="90" spans="1:41" x14ac:dyDescent="0.25">
      <c r="A90">
        <v>48890</v>
      </c>
      <c r="B90" s="33" t="s">
        <v>1266</v>
      </c>
      <c r="C90" s="34">
        <v>45504</v>
      </c>
      <c r="D90" s="35">
        <v>70.845399999999998</v>
      </c>
      <c r="E90" s="44">
        <v>1.05</v>
      </c>
      <c r="F90" s="35">
        <v>8.9610000000000003</v>
      </c>
      <c r="G90" s="33" t="s">
        <v>1265</v>
      </c>
      <c r="H90" s="33" t="s">
        <v>404</v>
      </c>
      <c r="I90" s="35">
        <v>2.0383</v>
      </c>
      <c r="J90" s="35">
        <v>2.1545999999999998</v>
      </c>
      <c r="K90" s="35">
        <v>6.8948999999999998</v>
      </c>
      <c r="L90" s="35">
        <v>3.2730000000000001</v>
      </c>
      <c r="M90" s="35">
        <v>-6.2363</v>
      </c>
      <c r="N90" s="35"/>
      <c r="O90" s="35"/>
      <c r="P90" s="35"/>
      <c r="Q90" s="35"/>
      <c r="R90" s="35"/>
      <c r="S90" s="35"/>
      <c r="T90" s="35"/>
      <c r="U90" s="35"/>
      <c r="V90" s="35">
        <v>-10.39</v>
      </c>
      <c r="W90" s="43">
        <v>68</v>
      </c>
      <c r="X90" s="43">
        <v>64</v>
      </c>
      <c r="Y90" s="43">
        <v>21</v>
      </c>
      <c r="Z90" s="43">
        <v>54</v>
      </c>
      <c r="AA90" s="43">
        <v>128</v>
      </c>
      <c r="AB90" s="43"/>
      <c r="AC90" s="43"/>
      <c r="AD90" s="43"/>
      <c r="AE90" s="43"/>
      <c r="AF90" s="43"/>
      <c r="AG90" s="43"/>
      <c r="AH90" s="43"/>
      <c r="AI90" s="43"/>
      <c r="AJ90" s="43">
        <v>160</v>
      </c>
      <c r="AK90" s="35"/>
      <c r="AL90" s="35"/>
      <c r="AM90" s="35"/>
      <c r="AN90" s="35"/>
      <c r="AO90" s="35"/>
    </row>
    <row r="91" spans="1:41" x14ac:dyDescent="0.25">
      <c r="A91">
        <v>49109</v>
      </c>
      <c r="B91" s="33" t="s">
        <v>1267</v>
      </c>
      <c r="C91" s="34">
        <v>45548</v>
      </c>
      <c r="D91" s="35">
        <v>409.44729999999998</v>
      </c>
      <c r="E91" s="44">
        <v>0.4</v>
      </c>
      <c r="F91" s="35">
        <v>10.216100000000001</v>
      </c>
      <c r="G91" s="33" t="s">
        <v>1268</v>
      </c>
      <c r="H91" s="33" t="s">
        <v>1269</v>
      </c>
      <c r="I91" s="35">
        <v>0.2374</v>
      </c>
      <c r="J91" s="35">
        <v>0.26400000000000001</v>
      </c>
      <c r="K91" s="35">
        <v>0.40489999999999998</v>
      </c>
      <c r="L91" s="35">
        <v>0.81010000000000004</v>
      </c>
      <c r="M91" s="35"/>
      <c r="N91" s="35"/>
      <c r="O91" s="35"/>
      <c r="P91" s="35"/>
      <c r="Q91" s="35"/>
      <c r="R91" s="35"/>
      <c r="S91" s="35"/>
      <c r="T91" s="35"/>
      <c r="U91" s="35"/>
      <c r="V91" s="35">
        <v>2.161</v>
      </c>
      <c r="W91" s="43">
        <v>157</v>
      </c>
      <c r="X91" s="43">
        <v>147</v>
      </c>
      <c r="Y91" s="43">
        <v>158</v>
      </c>
      <c r="Z91" s="43">
        <v>138</v>
      </c>
      <c r="AA91" s="43"/>
      <c r="AB91" s="43"/>
      <c r="AC91" s="43"/>
      <c r="AD91" s="43"/>
      <c r="AE91" s="43"/>
      <c r="AF91" s="43"/>
      <c r="AG91" s="43"/>
      <c r="AH91" s="43"/>
      <c r="AI91" s="43"/>
      <c r="AJ91" s="43">
        <v>138</v>
      </c>
      <c r="AK91" s="35"/>
      <c r="AL91" s="35"/>
      <c r="AM91" s="35"/>
      <c r="AN91" s="35"/>
      <c r="AO91" s="35"/>
    </row>
    <row r="92" spans="1:41" x14ac:dyDescent="0.25">
      <c r="A92">
        <v>45716</v>
      </c>
      <c r="B92" s="33" t="s">
        <v>1270</v>
      </c>
      <c r="C92" s="34">
        <v>45450</v>
      </c>
      <c r="D92" s="35">
        <v>70.663399999999996</v>
      </c>
      <c r="E92" s="44">
        <v>0.95</v>
      </c>
      <c r="F92" s="35">
        <v>10.407500000000001</v>
      </c>
      <c r="G92" s="33" t="s">
        <v>1265</v>
      </c>
      <c r="H92" s="33" t="s">
        <v>404</v>
      </c>
      <c r="I92" s="35">
        <v>0.9819</v>
      </c>
      <c r="J92" s="35">
        <v>0.5575</v>
      </c>
      <c r="K92" s="35">
        <v>3.0303</v>
      </c>
      <c r="L92" s="35">
        <v>-7.7000000000000002E-3</v>
      </c>
      <c r="M92" s="35">
        <v>-6.3147000000000002</v>
      </c>
      <c r="N92" s="35"/>
      <c r="O92" s="35"/>
      <c r="P92" s="35"/>
      <c r="Q92" s="35"/>
      <c r="R92" s="35"/>
      <c r="S92" s="35"/>
      <c r="T92" s="35"/>
      <c r="U92" s="35"/>
      <c r="V92" s="35">
        <v>4.0750000000000002</v>
      </c>
      <c r="W92" s="43">
        <v>144</v>
      </c>
      <c r="X92" s="43">
        <v>142</v>
      </c>
      <c r="Y92" s="43">
        <v>143</v>
      </c>
      <c r="Z92" s="43">
        <v>147</v>
      </c>
      <c r="AA92" s="43">
        <v>131</v>
      </c>
      <c r="AB92" s="43"/>
      <c r="AC92" s="43"/>
      <c r="AD92" s="43"/>
      <c r="AE92" s="43"/>
      <c r="AF92" s="43"/>
      <c r="AG92" s="43"/>
      <c r="AH92" s="43"/>
      <c r="AI92" s="43"/>
      <c r="AJ92" s="43">
        <v>135</v>
      </c>
      <c r="AK92" s="35"/>
      <c r="AL92" s="35"/>
      <c r="AM92" s="35"/>
      <c r="AN92" s="35"/>
      <c r="AO92" s="35"/>
    </row>
    <row r="93" spans="1:41" x14ac:dyDescent="0.25">
      <c r="A93">
        <v>47977</v>
      </c>
      <c r="B93" s="33" t="s">
        <v>1271</v>
      </c>
      <c r="C93" s="34">
        <v>45092</v>
      </c>
      <c r="D93" s="35">
        <v>367.79270000000002</v>
      </c>
      <c r="E93" s="44">
        <v>0.89</v>
      </c>
      <c r="F93" s="35">
        <v>16.466000000000001</v>
      </c>
      <c r="G93" s="33" t="s">
        <v>1265</v>
      </c>
      <c r="H93" s="33" t="s">
        <v>404</v>
      </c>
      <c r="I93" s="35">
        <v>1.9061999999999999</v>
      </c>
      <c r="J93" s="35">
        <v>2.0261</v>
      </c>
      <c r="K93" s="35">
        <v>5.3352000000000004</v>
      </c>
      <c r="L93" s="35">
        <v>1.6608000000000001</v>
      </c>
      <c r="M93" s="35">
        <v>-5.1334</v>
      </c>
      <c r="N93" s="35">
        <v>9.2271999999999998</v>
      </c>
      <c r="O93" s="35">
        <v>33.793799999999997</v>
      </c>
      <c r="P93" s="35"/>
      <c r="Q93" s="35"/>
      <c r="R93" s="35"/>
      <c r="S93" s="35"/>
      <c r="T93" s="35"/>
      <c r="U93" s="35"/>
      <c r="V93" s="35">
        <v>40.262599999999999</v>
      </c>
      <c r="W93" s="43">
        <v>71</v>
      </c>
      <c r="X93" s="43">
        <v>71</v>
      </c>
      <c r="Y93" s="43">
        <v>63</v>
      </c>
      <c r="Z93" s="43">
        <v>123</v>
      </c>
      <c r="AA93" s="43">
        <v>116</v>
      </c>
      <c r="AB93" s="43">
        <v>113</v>
      </c>
      <c r="AC93" s="43">
        <v>30</v>
      </c>
      <c r="AD93" s="43"/>
      <c r="AE93" s="43"/>
      <c r="AF93" s="43"/>
      <c r="AG93" s="43"/>
      <c r="AH93" s="43"/>
      <c r="AI93" s="43"/>
      <c r="AJ93" s="43">
        <v>8</v>
      </c>
      <c r="AK93" s="35">
        <v>0.26540000000000002</v>
      </c>
      <c r="AL93" s="35">
        <v>5.6751000000000005</v>
      </c>
      <c r="AM93" s="35">
        <v>9.5887999999999991</v>
      </c>
      <c r="AN93" s="35">
        <v>0.95540000000000003</v>
      </c>
      <c r="AO93" s="35">
        <v>0.60370000000000001</v>
      </c>
    </row>
    <row r="94" spans="1:41" x14ac:dyDescent="0.25">
      <c r="A94">
        <v>45556</v>
      </c>
      <c r="B94" s="33" t="s">
        <v>1272</v>
      </c>
      <c r="C94" s="34">
        <v>44368</v>
      </c>
      <c r="D94" s="35">
        <v>735.99530000000004</v>
      </c>
      <c r="E94" s="44">
        <v>0.45</v>
      </c>
      <c r="F94" s="35">
        <v>15.811999999999999</v>
      </c>
      <c r="G94" s="33" t="s">
        <v>1265</v>
      </c>
      <c r="H94" s="33" t="s">
        <v>404</v>
      </c>
      <c r="I94" s="35">
        <v>1.3915</v>
      </c>
      <c r="J94" s="35">
        <v>0.79039999999999999</v>
      </c>
      <c r="K94" s="35">
        <v>4.0194999999999999</v>
      </c>
      <c r="L94" s="35">
        <v>1.98</v>
      </c>
      <c r="M94" s="35">
        <v>-2.8508</v>
      </c>
      <c r="N94" s="35">
        <v>12.0862</v>
      </c>
      <c r="O94" s="35">
        <v>18.8247</v>
      </c>
      <c r="P94" s="35">
        <v>14.8345</v>
      </c>
      <c r="Q94" s="35">
        <v>13.079700000000001</v>
      </c>
      <c r="R94" s="35"/>
      <c r="S94" s="35"/>
      <c r="T94" s="35"/>
      <c r="U94" s="35"/>
      <c r="V94" s="35">
        <v>14.1699</v>
      </c>
      <c r="W94" s="43">
        <v>113</v>
      </c>
      <c r="X94" s="43">
        <v>114</v>
      </c>
      <c r="Y94" s="43">
        <v>111</v>
      </c>
      <c r="Z94" s="43">
        <v>102</v>
      </c>
      <c r="AA94" s="43">
        <v>79</v>
      </c>
      <c r="AB94" s="43">
        <v>86</v>
      </c>
      <c r="AC94" s="43">
        <v>88</v>
      </c>
      <c r="AD94" s="43">
        <v>72</v>
      </c>
      <c r="AE94" s="43">
        <v>41</v>
      </c>
      <c r="AF94" s="43"/>
      <c r="AG94" s="43"/>
      <c r="AH94" s="43"/>
      <c r="AI94" s="43"/>
      <c r="AJ94" s="43">
        <v>98</v>
      </c>
      <c r="AK94" s="35">
        <v>-0.5948</v>
      </c>
      <c r="AL94" s="35">
        <v>1.0317000000000001</v>
      </c>
      <c r="AM94" s="35">
        <v>10.332000000000001</v>
      </c>
      <c r="AN94" s="35">
        <v>0.98740000000000006</v>
      </c>
      <c r="AO94" s="35">
        <v>0.1457</v>
      </c>
    </row>
    <row r="95" spans="1:41" x14ac:dyDescent="0.25">
      <c r="A95">
        <v>48658</v>
      </c>
      <c r="B95" s="33" t="s">
        <v>1273</v>
      </c>
      <c r="C95" s="34">
        <v>45379</v>
      </c>
      <c r="D95" s="35">
        <v>20.045500000000001</v>
      </c>
      <c r="E95" s="44">
        <v>0.3</v>
      </c>
      <c r="F95" s="35">
        <v>10.507300000000001</v>
      </c>
      <c r="G95" s="33" t="s">
        <v>1268</v>
      </c>
      <c r="H95" s="33" t="s">
        <v>404</v>
      </c>
      <c r="I95" s="35">
        <v>9.7199999999999995E-2</v>
      </c>
      <c r="J95" s="35">
        <v>0.13150000000000001</v>
      </c>
      <c r="K95" s="35">
        <v>0.27100000000000002</v>
      </c>
      <c r="L95" s="35">
        <v>0.55410000000000004</v>
      </c>
      <c r="M95" s="35">
        <v>1.8277000000000001</v>
      </c>
      <c r="N95" s="35">
        <v>3.7183999999999999</v>
      </c>
      <c r="O95" s="35"/>
      <c r="P95" s="35"/>
      <c r="Q95" s="35"/>
      <c r="R95" s="35"/>
      <c r="S95" s="35"/>
      <c r="T95" s="35"/>
      <c r="U95" s="35"/>
      <c r="V95" s="35">
        <v>5.0730000000000004</v>
      </c>
      <c r="W95" s="43">
        <v>160</v>
      </c>
      <c r="X95" s="43">
        <v>150</v>
      </c>
      <c r="Y95" s="43">
        <v>160</v>
      </c>
      <c r="Z95" s="43">
        <v>143</v>
      </c>
      <c r="AA95" s="43">
        <v>22</v>
      </c>
      <c r="AB95" s="43">
        <v>130</v>
      </c>
      <c r="AC95" s="43"/>
      <c r="AD95" s="43"/>
      <c r="AE95" s="43"/>
      <c r="AF95" s="43"/>
      <c r="AG95" s="43"/>
      <c r="AH95" s="43"/>
      <c r="AI95" s="43"/>
      <c r="AJ95" s="43">
        <v>132</v>
      </c>
      <c r="AK95" s="35"/>
      <c r="AL95" s="35"/>
      <c r="AM95" s="35"/>
      <c r="AN95" s="35"/>
      <c r="AO95" s="35"/>
    </row>
    <row r="96" spans="1:41" x14ac:dyDescent="0.25">
      <c r="A96">
        <v>48107</v>
      </c>
      <c r="B96" s="33" t="s">
        <v>1274</v>
      </c>
      <c r="C96" s="34">
        <v>45152</v>
      </c>
      <c r="D96" s="35">
        <v>38.305</v>
      </c>
      <c r="E96" s="44">
        <v>0.74</v>
      </c>
      <c r="F96" s="35">
        <v>13.417999999999999</v>
      </c>
      <c r="G96" s="33" t="s">
        <v>1265</v>
      </c>
      <c r="H96" s="33" t="s">
        <v>404</v>
      </c>
      <c r="I96" s="35">
        <v>2.4744000000000002</v>
      </c>
      <c r="J96" s="35">
        <v>2.0535000000000001</v>
      </c>
      <c r="K96" s="35">
        <v>3.9026999999999998</v>
      </c>
      <c r="L96" s="35">
        <v>0.80379999999999996</v>
      </c>
      <c r="M96" s="35">
        <v>-5.6067999999999998</v>
      </c>
      <c r="N96" s="35">
        <v>19.419699999999999</v>
      </c>
      <c r="O96" s="35">
        <v>16.143000000000001</v>
      </c>
      <c r="P96" s="35"/>
      <c r="Q96" s="35"/>
      <c r="R96" s="35"/>
      <c r="S96" s="35"/>
      <c r="T96" s="35"/>
      <c r="U96" s="35"/>
      <c r="V96" s="35">
        <v>25.1706</v>
      </c>
      <c r="W96" s="43">
        <v>26</v>
      </c>
      <c r="X96" s="43">
        <v>69</v>
      </c>
      <c r="Y96" s="43">
        <v>131</v>
      </c>
      <c r="Z96" s="43">
        <v>139</v>
      </c>
      <c r="AA96" s="43">
        <v>123</v>
      </c>
      <c r="AB96" s="43">
        <v>21</v>
      </c>
      <c r="AC96" s="43">
        <v>102</v>
      </c>
      <c r="AD96" s="43"/>
      <c r="AE96" s="43"/>
      <c r="AF96" s="43"/>
      <c r="AG96" s="43"/>
      <c r="AH96" s="43"/>
      <c r="AI96" s="43"/>
      <c r="AJ96" s="43">
        <v>41</v>
      </c>
      <c r="AK96" s="35">
        <v>-0.1183</v>
      </c>
      <c r="AL96" s="35">
        <v>3.7751999999999999</v>
      </c>
      <c r="AM96" s="35">
        <v>6.5163000000000002</v>
      </c>
      <c r="AN96" s="35">
        <v>0.91790000000000005</v>
      </c>
      <c r="AO96" s="35">
        <v>0.69869999999999999</v>
      </c>
    </row>
    <row r="97" spans="1:41" x14ac:dyDescent="0.25">
      <c r="A97">
        <v>48255</v>
      </c>
      <c r="B97" s="33" t="s">
        <v>1275</v>
      </c>
      <c r="C97" s="34">
        <v>45210</v>
      </c>
      <c r="D97" s="35">
        <v>18.549099999999999</v>
      </c>
      <c r="E97" s="44">
        <v>0.39</v>
      </c>
      <c r="F97" s="35">
        <v>11.178900000000001</v>
      </c>
      <c r="G97" s="33" t="s">
        <v>1268</v>
      </c>
      <c r="H97" s="33" t="s">
        <v>404</v>
      </c>
      <c r="I97" s="35">
        <v>0.48270000000000002</v>
      </c>
      <c r="J97" s="35">
        <v>0.83889999999999998</v>
      </c>
      <c r="K97" s="35">
        <v>1.0476000000000001</v>
      </c>
      <c r="L97" s="35">
        <v>1.1564000000000001</v>
      </c>
      <c r="M97" s="35">
        <v>2.4197000000000002</v>
      </c>
      <c r="N97" s="35">
        <v>5.4663000000000004</v>
      </c>
      <c r="O97" s="35">
        <v>10.241199999999999</v>
      </c>
      <c r="P97" s="35"/>
      <c r="Q97" s="35"/>
      <c r="R97" s="35"/>
      <c r="S97" s="35"/>
      <c r="T97" s="35"/>
      <c r="U97" s="35"/>
      <c r="V97" s="35">
        <v>10.1694</v>
      </c>
      <c r="W97" s="43">
        <v>153</v>
      </c>
      <c r="X97" s="43">
        <v>112</v>
      </c>
      <c r="Y97" s="43">
        <v>152</v>
      </c>
      <c r="Z97" s="43">
        <v>135</v>
      </c>
      <c r="AA97" s="43">
        <v>19</v>
      </c>
      <c r="AB97" s="43">
        <v>126</v>
      </c>
      <c r="AC97" s="43">
        <v>107</v>
      </c>
      <c r="AD97" s="43"/>
      <c r="AE97" s="43"/>
      <c r="AF97" s="43"/>
      <c r="AG97" s="43"/>
      <c r="AH97" s="43"/>
      <c r="AI97" s="43"/>
      <c r="AJ97" s="43">
        <v>123</v>
      </c>
      <c r="AK97" s="35">
        <v>-3.2595000000000001</v>
      </c>
      <c r="AL97" s="35">
        <v>13.0159</v>
      </c>
      <c r="AM97" s="35">
        <v>0.45619999999999999</v>
      </c>
      <c r="AN97" s="35">
        <v>1.6659000000000002</v>
      </c>
      <c r="AO97" s="35">
        <v>0.19620000000000001</v>
      </c>
    </row>
    <row r="98" spans="1:41" x14ac:dyDescent="0.25">
      <c r="A98">
        <v>49021</v>
      </c>
      <c r="B98" s="33" t="s">
        <v>1276</v>
      </c>
      <c r="C98" s="34">
        <v>45558</v>
      </c>
      <c r="D98" s="35">
        <v>20.258500000000002</v>
      </c>
      <c r="E98" s="44">
        <v>0.96</v>
      </c>
      <c r="F98" s="35">
        <v>9.5329999999999995</v>
      </c>
      <c r="G98" s="33" t="s">
        <v>1265</v>
      </c>
      <c r="H98" s="33" t="s">
        <v>404</v>
      </c>
      <c r="I98" s="35">
        <v>1.5013000000000001</v>
      </c>
      <c r="J98" s="35">
        <v>2.4062999999999999</v>
      </c>
      <c r="K98" s="35">
        <v>6.8362999999999996</v>
      </c>
      <c r="L98" s="35">
        <v>10.6173</v>
      </c>
      <c r="M98" s="35"/>
      <c r="N98" s="35"/>
      <c r="O98" s="35"/>
      <c r="P98" s="35"/>
      <c r="Q98" s="35"/>
      <c r="R98" s="35"/>
      <c r="S98" s="35"/>
      <c r="T98" s="35"/>
      <c r="U98" s="35"/>
      <c r="V98" s="35">
        <v>-4.67</v>
      </c>
      <c r="W98" s="43">
        <v>95</v>
      </c>
      <c r="X98" s="43">
        <v>56</v>
      </c>
      <c r="Y98" s="43">
        <v>23</v>
      </c>
      <c r="Z98" s="43">
        <v>2</v>
      </c>
      <c r="AA98" s="43"/>
      <c r="AB98" s="43"/>
      <c r="AC98" s="43"/>
      <c r="AD98" s="43"/>
      <c r="AE98" s="43"/>
      <c r="AF98" s="43"/>
      <c r="AG98" s="43"/>
      <c r="AH98" s="43"/>
      <c r="AI98" s="43"/>
      <c r="AJ98" s="43">
        <v>154</v>
      </c>
      <c r="AK98" s="35"/>
      <c r="AL98" s="35"/>
      <c r="AM98" s="35"/>
      <c r="AN98" s="35"/>
      <c r="AO98" s="35"/>
    </row>
    <row r="99" spans="1:41" x14ac:dyDescent="0.25">
      <c r="A99">
        <v>49180</v>
      </c>
      <c r="B99" s="33" t="s">
        <v>1277</v>
      </c>
      <c r="C99" s="34">
        <v>45573</v>
      </c>
      <c r="D99" s="35">
        <v>47.996400000000001</v>
      </c>
      <c r="E99" s="44">
        <v>0.93</v>
      </c>
      <c r="F99" s="35">
        <v>9.9640000000000004</v>
      </c>
      <c r="G99" s="33" t="s">
        <v>1265</v>
      </c>
      <c r="H99" s="33" t="s">
        <v>1176</v>
      </c>
      <c r="I99" s="35">
        <v>3.1255999999999999</v>
      </c>
      <c r="J99" s="35">
        <v>3.5651000000000002</v>
      </c>
      <c r="K99" s="35">
        <v>6.4416000000000002</v>
      </c>
      <c r="L99" s="35">
        <v>4.8620999999999999</v>
      </c>
      <c r="M99" s="35"/>
      <c r="N99" s="35"/>
      <c r="O99" s="35"/>
      <c r="P99" s="35"/>
      <c r="Q99" s="35"/>
      <c r="R99" s="35"/>
      <c r="S99" s="35"/>
      <c r="T99" s="35"/>
      <c r="U99" s="35"/>
      <c r="V99" s="35">
        <v>-0.36</v>
      </c>
      <c r="W99" s="43">
        <v>9</v>
      </c>
      <c r="X99" s="43">
        <v>14</v>
      </c>
      <c r="Y99" s="43">
        <v>44</v>
      </c>
      <c r="Z99" s="43">
        <v>15</v>
      </c>
      <c r="AA99" s="43"/>
      <c r="AB99" s="43"/>
      <c r="AC99" s="43"/>
      <c r="AD99" s="43"/>
      <c r="AE99" s="43"/>
      <c r="AF99" s="43"/>
      <c r="AG99" s="43"/>
      <c r="AH99" s="43"/>
      <c r="AI99" s="43"/>
      <c r="AJ99" s="43">
        <v>144</v>
      </c>
      <c r="AK99" s="35"/>
      <c r="AL99" s="35"/>
      <c r="AM99" s="35"/>
      <c r="AN99" s="35"/>
      <c r="AO99" s="35"/>
    </row>
    <row r="100" spans="1:41" x14ac:dyDescent="0.25">
      <c r="A100">
        <v>48955</v>
      </c>
      <c r="B100" s="33" t="s">
        <v>1278</v>
      </c>
      <c r="C100" s="34">
        <v>45520</v>
      </c>
      <c r="D100" s="35">
        <v>43.543100000000003</v>
      </c>
      <c r="E100" s="44">
        <v>0.88</v>
      </c>
      <c r="F100" s="35">
        <v>9.9510000000000005</v>
      </c>
      <c r="G100" s="33" t="s">
        <v>1265</v>
      </c>
      <c r="H100" s="33" t="s">
        <v>1176</v>
      </c>
      <c r="I100" s="35">
        <v>3.3012000000000001</v>
      </c>
      <c r="J100" s="35">
        <v>3.0764</v>
      </c>
      <c r="K100" s="35">
        <v>6.7588999999999997</v>
      </c>
      <c r="L100" s="35">
        <v>4.5163000000000002</v>
      </c>
      <c r="M100" s="35">
        <v>-2.7652999999999999</v>
      </c>
      <c r="N100" s="35"/>
      <c r="O100" s="35"/>
      <c r="P100" s="35"/>
      <c r="Q100" s="35"/>
      <c r="R100" s="35"/>
      <c r="S100" s="35"/>
      <c r="T100" s="35"/>
      <c r="U100" s="35"/>
      <c r="V100" s="35">
        <v>-0.49</v>
      </c>
      <c r="W100" s="43">
        <v>5</v>
      </c>
      <c r="X100" s="43">
        <v>33</v>
      </c>
      <c r="Y100" s="43">
        <v>24</v>
      </c>
      <c r="Z100" s="43">
        <v>17</v>
      </c>
      <c r="AA100" s="43">
        <v>68</v>
      </c>
      <c r="AB100" s="43"/>
      <c r="AC100" s="43"/>
      <c r="AD100" s="43"/>
      <c r="AE100" s="43"/>
      <c r="AF100" s="43"/>
      <c r="AG100" s="43"/>
      <c r="AH100" s="43"/>
      <c r="AI100" s="43"/>
      <c r="AJ100" s="43">
        <v>146</v>
      </c>
      <c r="AK100" s="35"/>
      <c r="AL100" s="35"/>
      <c r="AM100" s="35"/>
      <c r="AN100" s="35"/>
      <c r="AO100" s="35"/>
    </row>
    <row r="101" spans="1:41" x14ac:dyDescent="0.25">
      <c r="A101">
        <v>44443</v>
      </c>
      <c r="B101" s="33" t="s">
        <v>1279</v>
      </c>
      <c r="C101" s="34">
        <v>44265</v>
      </c>
      <c r="D101" s="35">
        <v>346.22050000000002</v>
      </c>
      <c r="E101" s="44">
        <v>0.6</v>
      </c>
      <c r="F101" s="35">
        <v>20.511500000000002</v>
      </c>
      <c r="G101" s="33" t="s">
        <v>1265</v>
      </c>
      <c r="H101" s="33" t="s">
        <v>404</v>
      </c>
      <c r="I101" s="35">
        <v>2.1341999999999999</v>
      </c>
      <c r="J101" s="35">
        <v>2.9171999999999998</v>
      </c>
      <c r="K101" s="35">
        <v>6.5865</v>
      </c>
      <c r="L101" s="35">
        <v>4.0838999999999999</v>
      </c>
      <c r="M101" s="35">
        <v>-4.3517000000000001</v>
      </c>
      <c r="N101" s="35">
        <v>12.7904</v>
      </c>
      <c r="O101" s="35">
        <v>45.679299999999998</v>
      </c>
      <c r="P101" s="35">
        <v>27.7257</v>
      </c>
      <c r="Q101" s="35">
        <v>19.567499999999999</v>
      </c>
      <c r="R101" s="35"/>
      <c r="S101" s="35"/>
      <c r="T101" s="35"/>
      <c r="U101" s="35"/>
      <c r="V101" s="35">
        <v>21.179099999999998</v>
      </c>
      <c r="W101" s="43">
        <v>56</v>
      </c>
      <c r="X101" s="43">
        <v>42</v>
      </c>
      <c r="Y101" s="43">
        <v>32</v>
      </c>
      <c r="Z101" s="43">
        <v>24</v>
      </c>
      <c r="AA101" s="43">
        <v>101</v>
      </c>
      <c r="AB101" s="43">
        <v>54</v>
      </c>
      <c r="AC101" s="43">
        <v>6</v>
      </c>
      <c r="AD101" s="43">
        <v>28</v>
      </c>
      <c r="AE101" s="43">
        <v>10</v>
      </c>
      <c r="AF101" s="43"/>
      <c r="AG101" s="43"/>
      <c r="AH101" s="43"/>
      <c r="AI101" s="43"/>
      <c r="AJ101" s="43">
        <v>52</v>
      </c>
      <c r="AK101" s="35">
        <v>-0.58320000000000005</v>
      </c>
      <c r="AL101" s="35">
        <v>0.70069999999999999</v>
      </c>
      <c r="AM101" s="35">
        <v>26.6464</v>
      </c>
      <c r="AN101" s="35">
        <v>0.98180000000000001</v>
      </c>
      <c r="AO101" s="35">
        <v>0.54079999999999995</v>
      </c>
    </row>
    <row r="102" spans="1:41" x14ac:dyDescent="0.25">
      <c r="A102">
        <v>46731</v>
      </c>
      <c r="B102" s="33" t="s">
        <v>1280</v>
      </c>
      <c r="C102" s="34"/>
      <c r="D102" s="35"/>
      <c r="E102" s="44"/>
      <c r="F102" s="35"/>
      <c r="G102" s="33" t="s">
        <v>1268</v>
      </c>
      <c r="H102" s="33" t="s">
        <v>1281</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1282</v>
      </c>
      <c r="C103" s="34">
        <v>45026</v>
      </c>
      <c r="D103" s="35">
        <v>107.81140000000001</v>
      </c>
      <c r="E103" s="44">
        <v>0.89</v>
      </c>
      <c r="F103" s="35">
        <v>21.318999999999999</v>
      </c>
      <c r="G103" s="33" t="s">
        <v>1265</v>
      </c>
      <c r="H103" s="33" t="s">
        <v>404</v>
      </c>
      <c r="I103" s="35">
        <v>2.6877</v>
      </c>
      <c r="J103" s="35">
        <v>3.5758000000000001</v>
      </c>
      <c r="K103" s="35">
        <v>8.1084999999999994</v>
      </c>
      <c r="L103" s="35">
        <v>3.7017000000000002</v>
      </c>
      <c r="M103" s="35">
        <v>0.13619999999999999</v>
      </c>
      <c r="N103" s="35">
        <v>26.2226</v>
      </c>
      <c r="O103" s="35">
        <v>36.441600000000001</v>
      </c>
      <c r="P103" s="35"/>
      <c r="Q103" s="35"/>
      <c r="R103" s="35"/>
      <c r="S103" s="35"/>
      <c r="T103" s="35"/>
      <c r="U103" s="35"/>
      <c r="V103" s="35">
        <v>58.006599999999999</v>
      </c>
      <c r="W103" s="43">
        <v>19</v>
      </c>
      <c r="X103" s="43">
        <v>12</v>
      </c>
      <c r="Y103" s="43">
        <v>9</v>
      </c>
      <c r="Z103" s="43">
        <v>42</v>
      </c>
      <c r="AA103" s="43">
        <v>25</v>
      </c>
      <c r="AB103" s="43">
        <v>10</v>
      </c>
      <c r="AC103" s="43">
        <v>23</v>
      </c>
      <c r="AD103" s="43"/>
      <c r="AE103" s="43"/>
      <c r="AF103" s="43"/>
      <c r="AG103" s="43"/>
      <c r="AH103" s="43"/>
      <c r="AI103" s="43"/>
      <c r="AJ103" s="43">
        <v>1</v>
      </c>
      <c r="AK103" s="35">
        <v>-0.79600000000000004</v>
      </c>
      <c r="AL103" s="35">
        <v>4.6906999999999996</v>
      </c>
      <c r="AM103" s="35">
        <v>12.085100000000001</v>
      </c>
      <c r="AN103" s="35">
        <v>0.95730000000000004</v>
      </c>
      <c r="AO103" s="35">
        <v>0.63139999999999996</v>
      </c>
    </row>
    <row r="104" spans="1:41" x14ac:dyDescent="0.25">
      <c r="A104">
        <v>2133</v>
      </c>
      <c r="B104" s="33" t="s">
        <v>1283</v>
      </c>
      <c r="C104" s="34">
        <v>37588</v>
      </c>
      <c r="D104" s="35">
        <v>82.824600000000004</v>
      </c>
      <c r="E104" s="44">
        <v>1.08</v>
      </c>
      <c r="F104" s="35">
        <v>151.2835</v>
      </c>
      <c r="G104" s="33" t="s">
        <v>1284</v>
      </c>
      <c r="H104" s="33" t="s">
        <v>1171</v>
      </c>
      <c r="I104" s="35">
        <v>1.4255</v>
      </c>
      <c r="J104" s="35">
        <v>0.87570000000000003</v>
      </c>
      <c r="K104" s="35">
        <v>4.2983000000000002</v>
      </c>
      <c r="L104" s="35">
        <v>2.7098</v>
      </c>
      <c r="M104" s="35">
        <v>-1.8072999999999999</v>
      </c>
      <c r="N104" s="35">
        <v>12.252599999999999</v>
      </c>
      <c r="O104" s="35">
        <v>17.633600000000001</v>
      </c>
      <c r="P104" s="35">
        <v>13.688599999999999</v>
      </c>
      <c r="Q104" s="35">
        <v>12.1477</v>
      </c>
      <c r="R104" s="35">
        <v>15.8772</v>
      </c>
      <c r="S104" s="35">
        <v>14.791</v>
      </c>
      <c r="T104" s="35">
        <v>13.83</v>
      </c>
      <c r="U104" s="35">
        <v>10.9137</v>
      </c>
      <c r="V104" s="35">
        <v>13.6233</v>
      </c>
      <c r="W104" s="43">
        <v>111</v>
      </c>
      <c r="X104" s="43">
        <v>110</v>
      </c>
      <c r="Y104" s="43">
        <v>104</v>
      </c>
      <c r="Z104" s="43">
        <v>81</v>
      </c>
      <c r="AA104" s="43">
        <v>48</v>
      </c>
      <c r="AB104" s="43">
        <v>76</v>
      </c>
      <c r="AC104" s="43">
        <v>100</v>
      </c>
      <c r="AD104" s="43">
        <v>83</v>
      </c>
      <c r="AE104" s="43">
        <v>51</v>
      </c>
      <c r="AF104" s="43">
        <v>33</v>
      </c>
      <c r="AG104" s="43">
        <v>27</v>
      </c>
      <c r="AH104" s="43">
        <v>14</v>
      </c>
      <c r="AI104" s="43">
        <v>18</v>
      </c>
      <c r="AJ104" s="43">
        <v>100</v>
      </c>
      <c r="AK104" s="35">
        <v>-1.0871</v>
      </c>
      <c r="AL104" s="35">
        <v>1.1212</v>
      </c>
      <c r="AM104" s="35">
        <v>8.6859000000000002</v>
      </c>
      <c r="AN104" s="35">
        <v>0.98750000000000004</v>
      </c>
      <c r="AO104" s="35">
        <v>0.13900000000000001</v>
      </c>
    </row>
    <row r="105" spans="1:41" x14ac:dyDescent="0.25">
      <c r="A105">
        <v>2129</v>
      </c>
      <c r="B105" s="33" t="s">
        <v>1285</v>
      </c>
      <c r="C105" s="34">
        <v>37588</v>
      </c>
      <c r="D105" s="35">
        <v>318.96710000000002</v>
      </c>
      <c r="E105" s="44">
        <v>1.01</v>
      </c>
      <c r="F105" s="35">
        <v>134.911</v>
      </c>
      <c r="G105" s="33" t="s">
        <v>1284</v>
      </c>
      <c r="H105" s="33" t="s">
        <v>1171</v>
      </c>
      <c r="I105" s="35">
        <v>1.3761000000000001</v>
      </c>
      <c r="J105" s="35">
        <v>0.77170000000000005</v>
      </c>
      <c r="K105" s="35">
        <v>3.9832000000000001</v>
      </c>
      <c r="L105" s="35">
        <v>1.9296</v>
      </c>
      <c r="M105" s="35">
        <v>-3.0204</v>
      </c>
      <c r="N105" s="35">
        <v>11.740399999999999</v>
      </c>
      <c r="O105" s="35">
        <v>18.311800000000002</v>
      </c>
      <c r="P105" s="35">
        <v>14.260899999999999</v>
      </c>
      <c r="Q105" s="35">
        <v>12.5238</v>
      </c>
      <c r="R105" s="35">
        <v>16.529800000000002</v>
      </c>
      <c r="S105" s="35">
        <v>15.1615</v>
      </c>
      <c r="T105" s="35">
        <v>13.373699999999999</v>
      </c>
      <c r="U105" s="35">
        <v>10.979699999999999</v>
      </c>
      <c r="V105" s="35">
        <v>13.0319</v>
      </c>
      <c r="W105" s="43">
        <v>130</v>
      </c>
      <c r="X105" s="43">
        <v>130</v>
      </c>
      <c r="Y105" s="43">
        <v>127</v>
      </c>
      <c r="Z105" s="43">
        <v>115</v>
      </c>
      <c r="AA105" s="43">
        <v>92</v>
      </c>
      <c r="AB105" s="43">
        <v>99</v>
      </c>
      <c r="AC105" s="43">
        <v>95</v>
      </c>
      <c r="AD105" s="43">
        <v>79</v>
      </c>
      <c r="AE105" s="43">
        <v>49</v>
      </c>
      <c r="AF105" s="43">
        <v>29</v>
      </c>
      <c r="AG105" s="43">
        <v>25</v>
      </c>
      <c r="AH105" s="43">
        <v>19</v>
      </c>
      <c r="AI105" s="43">
        <v>17</v>
      </c>
      <c r="AJ105" s="43">
        <v>106</v>
      </c>
      <c r="AK105" s="35">
        <v>-1.0758000000000001</v>
      </c>
      <c r="AL105" s="35">
        <v>1.0585</v>
      </c>
      <c r="AM105" s="35">
        <v>9.9183000000000003</v>
      </c>
      <c r="AN105" s="35">
        <v>0.98009999999999997</v>
      </c>
      <c r="AO105" s="35">
        <v>0.22850000000000001</v>
      </c>
    </row>
    <row r="106" spans="1:41" x14ac:dyDescent="0.25">
      <c r="A106">
        <v>12836</v>
      </c>
      <c r="B106" s="33" t="s">
        <v>1286</v>
      </c>
      <c r="C106" s="34">
        <v>40441</v>
      </c>
      <c r="D106" s="35">
        <v>94.369799999999998</v>
      </c>
      <c r="E106" s="44">
        <v>0.9</v>
      </c>
      <c r="F106" s="35">
        <v>53.495600000000003</v>
      </c>
      <c r="G106" s="33" t="s">
        <v>1284</v>
      </c>
      <c r="H106" s="33" t="s">
        <v>404</v>
      </c>
      <c r="I106" s="35">
        <v>2.1246</v>
      </c>
      <c r="J106" s="35">
        <v>2.8978999999999999</v>
      </c>
      <c r="K106" s="35">
        <v>6.5594000000000001</v>
      </c>
      <c r="L106" s="35">
        <v>4.0468999999999999</v>
      </c>
      <c r="M106" s="35">
        <v>-4.4116999999999997</v>
      </c>
      <c r="N106" s="35">
        <v>12.581300000000001</v>
      </c>
      <c r="O106" s="35">
        <v>45.333300000000001</v>
      </c>
      <c r="P106" s="35">
        <v>27.447600000000001</v>
      </c>
      <c r="Q106" s="35">
        <v>19.267600000000002</v>
      </c>
      <c r="R106" s="35">
        <v>22.816700000000001</v>
      </c>
      <c r="S106" s="35">
        <v>20.0793</v>
      </c>
      <c r="T106" s="35">
        <v>13.258900000000001</v>
      </c>
      <c r="U106" s="35">
        <v>13.803599999999999</v>
      </c>
      <c r="V106" s="35">
        <v>12.520300000000001</v>
      </c>
      <c r="W106" s="43">
        <v>65</v>
      </c>
      <c r="X106" s="43">
        <v>50</v>
      </c>
      <c r="Y106" s="43">
        <v>39</v>
      </c>
      <c r="Z106" s="43">
        <v>31</v>
      </c>
      <c r="AA106" s="43">
        <v>110</v>
      </c>
      <c r="AB106" s="43">
        <v>70</v>
      </c>
      <c r="AC106" s="43">
        <v>11</v>
      </c>
      <c r="AD106" s="43">
        <v>35</v>
      </c>
      <c r="AE106" s="43">
        <v>14</v>
      </c>
      <c r="AF106" s="43">
        <v>7</v>
      </c>
      <c r="AG106" s="43">
        <v>6</v>
      </c>
      <c r="AH106" s="43">
        <v>20</v>
      </c>
      <c r="AI106" s="43">
        <v>2</v>
      </c>
      <c r="AJ106" s="43">
        <v>109</v>
      </c>
      <c r="AK106" s="35">
        <v>-0.81479999999999997</v>
      </c>
      <c r="AL106" s="35">
        <v>0.72989999999999999</v>
      </c>
      <c r="AM106" s="35">
        <v>25.482900000000001</v>
      </c>
      <c r="AN106" s="35">
        <v>0.9798</v>
      </c>
      <c r="AO106" s="35">
        <v>0.53739999999999999</v>
      </c>
    </row>
    <row r="107" spans="1:41" x14ac:dyDescent="0.25">
      <c r="A107">
        <v>46741</v>
      </c>
      <c r="B107" s="33" t="s">
        <v>1287</v>
      </c>
      <c r="C107" s="34">
        <v>44795</v>
      </c>
      <c r="D107" s="35">
        <v>837.29100000000005</v>
      </c>
      <c r="E107" s="44">
        <v>1.1000000000000001</v>
      </c>
      <c r="F107" s="35">
        <v>24.581299999999999</v>
      </c>
      <c r="G107" s="33" t="s">
        <v>1288</v>
      </c>
      <c r="H107" s="33" t="s">
        <v>249</v>
      </c>
      <c r="I107" s="35">
        <v>2.5926</v>
      </c>
      <c r="J107" s="35">
        <v>2.92</v>
      </c>
      <c r="K107" s="35">
        <v>6.6757999999999997</v>
      </c>
      <c r="L107" s="35">
        <v>2.8889</v>
      </c>
      <c r="M107" s="35">
        <v>-6.7866</v>
      </c>
      <c r="N107" s="35">
        <v>9.1401000000000003</v>
      </c>
      <c r="O107" s="35">
        <v>38.084000000000003</v>
      </c>
      <c r="P107" s="35">
        <v>42.920999999999999</v>
      </c>
      <c r="Q107" s="35"/>
      <c r="R107" s="35"/>
      <c r="S107" s="35"/>
      <c r="T107" s="35"/>
      <c r="U107" s="35"/>
      <c r="V107" s="35">
        <v>48.164299999999997</v>
      </c>
      <c r="W107" s="43">
        <v>24</v>
      </c>
      <c r="X107" s="43">
        <v>37</v>
      </c>
      <c r="Y107" s="43">
        <v>26</v>
      </c>
      <c r="Z107" s="43">
        <v>67</v>
      </c>
      <c r="AA107" s="43">
        <v>140</v>
      </c>
      <c r="AB107" s="43">
        <v>114</v>
      </c>
      <c r="AC107" s="43">
        <v>17</v>
      </c>
      <c r="AD107" s="43">
        <v>1</v>
      </c>
      <c r="AE107" s="43"/>
      <c r="AF107" s="43"/>
      <c r="AG107" s="43"/>
      <c r="AH107" s="43"/>
      <c r="AI107" s="43"/>
      <c r="AJ107" s="43">
        <v>5</v>
      </c>
      <c r="AK107" s="35"/>
      <c r="AL107" s="35">
        <v>3.3147000000000002</v>
      </c>
      <c r="AM107" s="35">
        <v>19.788399999999999</v>
      </c>
      <c r="AN107" s="35"/>
      <c r="AO107" s="35"/>
    </row>
    <row r="108" spans="1:41" x14ac:dyDescent="0.25">
      <c r="A108">
        <v>46118</v>
      </c>
      <c r="B108" s="33" t="s">
        <v>1289</v>
      </c>
      <c r="C108" s="34">
        <v>44771</v>
      </c>
      <c r="D108" s="35">
        <v>18.661100000000001</v>
      </c>
      <c r="E108" s="44">
        <v>1.01</v>
      </c>
      <c r="F108" s="35">
        <v>15.318300000000001</v>
      </c>
      <c r="G108" s="33" t="s">
        <v>1288</v>
      </c>
      <c r="H108" s="33" t="s">
        <v>249</v>
      </c>
      <c r="I108" s="35">
        <v>2.6778</v>
      </c>
      <c r="J108" s="35">
        <v>2.0417000000000001</v>
      </c>
      <c r="K108" s="35">
        <v>4.4939999999999998</v>
      </c>
      <c r="L108" s="35">
        <v>1.5621</v>
      </c>
      <c r="M108" s="35">
        <v>-7.0655000000000001</v>
      </c>
      <c r="N108" s="35">
        <v>16.8203</v>
      </c>
      <c r="O108" s="35">
        <v>16.991599999999998</v>
      </c>
      <c r="P108" s="35">
        <v>22.362200000000001</v>
      </c>
      <c r="Q108" s="35"/>
      <c r="R108" s="35"/>
      <c r="S108" s="35"/>
      <c r="T108" s="35"/>
      <c r="U108" s="35"/>
      <c r="V108" s="35">
        <v>19.866599999999998</v>
      </c>
      <c r="W108" s="43">
        <v>22</v>
      </c>
      <c r="X108" s="43">
        <v>70</v>
      </c>
      <c r="Y108" s="43">
        <v>92</v>
      </c>
      <c r="Z108" s="43">
        <v>126</v>
      </c>
      <c r="AA108" s="43">
        <v>141</v>
      </c>
      <c r="AB108" s="43">
        <v>24</v>
      </c>
      <c r="AC108" s="43">
        <v>101</v>
      </c>
      <c r="AD108" s="43">
        <v>43</v>
      </c>
      <c r="AE108" s="43"/>
      <c r="AF108" s="43"/>
      <c r="AG108" s="43"/>
      <c r="AH108" s="43"/>
      <c r="AI108" s="43"/>
      <c r="AJ108" s="43">
        <v>59</v>
      </c>
      <c r="AK108" s="35">
        <v>8.0916999999999994</v>
      </c>
      <c r="AL108" s="35">
        <v>2.6619999999999999</v>
      </c>
      <c r="AM108" s="35">
        <v>10.207699999999999</v>
      </c>
      <c r="AN108" s="35">
        <v>1.0426</v>
      </c>
      <c r="AO108" s="35">
        <v>6.7778</v>
      </c>
    </row>
    <row r="109" spans="1:41" x14ac:dyDescent="0.25">
      <c r="A109">
        <v>46438</v>
      </c>
      <c r="B109" s="33" t="s">
        <v>1290</v>
      </c>
      <c r="C109" s="34">
        <v>44643</v>
      </c>
      <c r="D109" s="35">
        <v>100.3682</v>
      </c>
      <c r="E109" s="44">
        <v>1.03</v>
      </c>
      <c r="F109" s="35">
        <v>16.0624</v>
      </c>
      <c r="G109" s="33" t="s">
        <v>1288</v>
      </c>
      <c r="H109" s="33" t="s">
        <v>249</v>
      </c>
      <c r="I109" s="35">
        <v>1.5342</v>
      </c>
      <c r="J109" s="35">
        <v>1.3617999999999999</v>
      </c>
      <c r="K109" s="35">
        <v>3.714</v>
      </c>
      <c r="L109" s="35">
        <v>-0.13370000000000001</v>
      </c>
      <c r="M109" s="35">
        <v>-6.6155999999999997</v>
      </c>
      <c r="N109" s="35">
        <v>5.0701999999999998</v>
      </c>
      <c r="O109" s="35">
        <v>18.921700000000001</v>
      </c>
      <c r="P109" s="35">
        <v>18.253699999999998</v>
      </c>
      <c r="Q109" s="35"/>
      <c r="R109" s="35"/>
      <c r="S109" s="35"/>
      <c r="T109" s="35"/>
      <c r="U109" s="35"/>
      <c r="V109" s="35">
        <v>19.154399999999999</v>
      </c>
      <c r="W109" s="43">
        <v>93</v>
      </c>
      <c r="X109" s="43">
        <v>98</v>
      </c>
      <c r="Y109" s="43">
        <v>137</v>
      </c>
      <c r="Z109" s="43">
        <v>152</v>
      </c>
      <c r="AA109" s="43">
        <v>132</v>
      </c>
      <c r="AB109" s="43">
        <v>128</v>
      </c>
      <c r="AC109" s="43">
        <v>85</v>
      </c>
      <c r="AD109" s="43">
        <v>56</v>
      </c>
      <c r="AE109" s="43"/>
      <c r="AF109" s="43"/>
      <c r="AG109" s="43"/>
      <c r="AH109" s="43"/>
      <c r="AI109" s="43"/>
      <c r="AJ109" s="43">
        <v>67</v>
      </c>
      <c r="AK109" s="35"/>
      <c r="AL109" s="35">
        <v>2.1335999999999999</v>
      </c>
      <c r="AM109" s="35">
        <v>10.779400000000001</v>
      </c>
      <c r="AN109" s="35"/>
      <c r="AO109" s="35"/>
    </row>
    <row r="110" spans="1:41" x14ac:dyDescent="0.25">
      <c r="A110">
        <v>46744</v>
      </c>
      <c r="B110" s="33" t="s">
        <v>1291</v>
      </c>
      <c r="C110" s="34">
        <v>44795</v>
      </c>
      <c r="D110" s="35">
        <v>34.374299999999998</v>
      </c>
      <c r="E110" s="44">
        <v>1.03</v>
      </c>
      <c r="F110" s="35">
        <v>16.594999999999999</v>
      </c>
      <c r="G110" s="33" t="s">
        <v>1288</v>
      </c>
      <c r="H110" s="33" t="s">
        <v>249</v>
      </c>
      <c r="I110" s="35">
        <v>0.37080000000000002</v>
      </c>
      <c r="J110" s="35">
        <v>-0.19009999999999999</v>
      </c>
      <c r="K110" s="35">
        <v>3.1173999999999999</v>
      </c>
      <c r="L110" s="35">
        <v>-1.4882</v>
      </c>
      <c r="M110" s="35">
        <v>-11.156000000000001</v>
      </c>
      <c r="N110" s="35">
        <v>3.3016999999999999</v>
      </c>
      <c r="O110" s="35">
        <v>28.6035</v>
      </c>
      <c r="P110" s="35">
        <v>23.2865</v>
      </c>
      <c r="Q110" s="35"/>
      <c r="R110" s="35"/>
      <c r="S110" s="35"/>
      <c r="T110" s="35"/>
      <c r="U110" s="35"/>
      <c r="V110" s="35">
        <v>24.7837</v>
      </c>
      <c r="W110" s="43">
        <v>155</v>
      </c>
      <c r="X110" s="43">
        <v>160</v>
      </c>
      <c r="Y110" s="43">
        <v>141</v>
      </c>
      <c r="Z110" s="43">
        <v>161</v>
      </c>
      <c r="AA110" s="43">
        <v>146</v>
      </c>
      <c r="AB110" s="43">
        <v>131</v>
      </c>
      <c r="AC110" s="43">
        <v>53</v>
      </c>
      <c r="AD110" s="43">
        <v>40</v>
      </c>
      <c r="AE110" s="43"/>
      <c r="AF110" s="43"/>
      <c r="AG110" s="43"/>
      <c r="AH110" s="43"/>
      <c r="AI110" s="43"/>
      <c r="AJ110" s="43">
        <v>44</v>
      </c>
      <c r="AK110" s="35"/>
      <c r="AL110" s="35">
        <v>2.3384</v>
      </c>
      <c r="AM110" s="35">
        <v>15.2354</v>
      </c>
      <c r="AN110" s="35"/>
      <c r="AO110" s="35"/>
    </row>
    <row r="111" spans="1:41" x14ac:dyDescent="0.25">
      <c r="A111">
        <v>46073</v>
      </c>
      <c r="B111" s="33" t="s">
        <v>1292</v>
      </c>
      <c r="C111" s="34">
        <v>44531</v>
      </c>
      <c r="D111" s="35">
        <v>36.4358</v>
      </c>
      <c r="E111" s="44">
        <v>1.06</v>
      </c>
      <c r="F111" s="35">
        <v>11.6671</v>
      </c>
      <c r="G111" s="33" t="s">
        <v>1293</v>
      </c>
      <c r="H111" s="33" t="s">
        <v>249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161</v>
      </c>
      <c r="X111" s="43">
        <v>151</v>
      </c>
      <c r="Y111" s="43">
        <v>161</v>
      </c>
      <c r="Z111" s="43">
        <v>117</v>
      </c>
      <c r="AA111" s="43">
        <v>1</v>
      </c>
      <c r="AB111" s="43">
        <v>129</v>
      </c>
      <c r="AC111" s="43">
        <v>106</v>
      </c>
      <c r="AD111" s="43">
        <v>87</v>
      </c>
      <c r="AE111" s="43"/>
      <c r="AF111" s="43"/>
      <c r="AG111" s="43"/>
      <c r="AH111" s="43"/>
      <c r="AI111" s="43"/>
      <c r="AJ111" s="43">
        <v>128</v>
      </c>
      <c r="AK111" s="35">
        <v>3.9201000000000001</v>
      </c>
      <c r="AL111" s="35">
        <v>1.2302999999999999</v>
      </c>
      <c r="AM111" s="35">
        <v>8.1549999999999994</v>
      </c>
      <c r="AN111" s="35">
        <v>0.85929999999999995</v>
      </c>
      <c r="AO111" s="35">
        <v>5.8578999999999999</v>
      </c>
    </row>
    <row r="112" spans="1:41" x14ac:dyDescent="0.25">
      <c r="A112">
        <v>46320</v>
      </c>
      <c r="B112" s="33" t="s">
        <v>1294</v>
      </c>
      <c r="C112" s="34">
        <v>44602</v>
      </c>
      <c r="D112" s="35">
        <v>862.39480000000003</v>
      </c>
      <c r="E112" s="44">
        <v>1</v>
      </c>
      <c r="F112" s="35">
        <v>17.121500000000001</v>
      </c>
      <c r="G112" s="33" t="s">
        <v>1288</v>
      </c>
      <c r="H112" s="33" t="s">
        <v>249</v>
      </c>
      <c r="I112" s="35">
        <v>1.8985000000000001</v>
      </c>
      <c r="J112" s="35">
        <v>2.0127000000000002</v>
      </c>
      <c r="K112" s="35">
        <v>5.3365</v>
      </c>
      <c r="L112" s="35">
        <v>1.6704000000000001</v>
      </c>
      <c r="M112" s="35">
        <v>-5.2112999999999996</v>
      </c>
      <c r="N112" s="35">
        <v>8.3139000000000003</v>
      </c>
      <c r="O112" s="35">
        <v>33.620800000000003</v>
      </c>
      <c r="P112" s="35">
        <v>30.849299999999999</v>
      </c>
      <c r="Q112" s="35"/>
      <c r="R112" s="35"/>
      <c r="S112" s="35"/>
      <c r="T112" s="35"/>
      <c r="U112" s="35"/>
      <c r="V112" s="35">
        <v>21.037800000000001</v>
      </c>
      <c r="W112" s="43">
        <v>75</v>
      </c>
      <c r="X112" s="43">
        <v>75</v>
      </c>
      <c r="Y112" s="43">
        <v>62</v>
      </c>
      <c r="Z112" s="43">
        <v>122</v>
      </c>
      <c r="AA112" s="43">
        <v>119</v>
      </c>
      <c r="AB112" s="43">
        <v>120</v>
      </c>
      <c r="AC112" s="43">
        <v>31</v>
      </c>
      <c r="AD112" s="43">
        <v>20</v>
      </c>
      <c r="AE112" s="43"/>
      <c r="AF112" s="43"/>
      <c r="AG112" s="43"/>
      <c r="AH112" s="43"/>
      <c r="AI112" s="43"/>
      <c r="AJ112" s="43">
        <v>53</v>
      </c>
      <c r="AK112" s="35">
        <v>-1.1755</v>
      </c>
      <c r="AL112" s="35">
        <v>1.2927</v>
      </c>
      <c r="AM112" s="35">
        <v>26.263500000000001</v>
      </c>
      <c r="AN112" s="35">
        <v>0.98970000000000002</v>
      </c>
      <c r="AO112" s="35">
        <v>0.45029999999999998</v>
      </c>
    </row>
    <row r="113" spans="1:41" x14ac:dyDescent="0.25">
      <c r="A113">
        <v>44366</v>
      </c>
      <c r="B113" s="33" t="s">
        <v>1295</v>
      </c>
      <c r="C113" s="34">
        <v>43822</v>
      </c>
      <c r="D113" s="35">
        <v>569.67629999999997</v>
      </c>
      <c r="E113" s="44">
        <v>0.55000000000000004</v>
      </c>
      <c r="F113" s="35">
        <v>20.540099999999999</v>
      </c>
      <c r="G113" s="33" t="s">
        <v>1288</v>
      </c>
      <c r="H113" s="33" t="s">
        <v>404</v>
      </c>
      <c r="I113" s="35">
        <v>1.3855</v>
      </c>
      <c r="J113" s="35">
        <v>0.78159999999999996</v>
      </c>
      <c r="K113" s="35">
        <v>4.0095000000000001</v>
      </c>
      <c r="L113" s="35">
        <v>1.9703999999999999</v>
      </c>
      <c r="M113" s="35">
        <v>-2.8975</v>
      </c>
      <c r="N113" s="35">
        <v>12.0579</v>
      </c>
      <c r="O113" s="35">
        <v>18.9255</v>
      </c>
      <c r="P113" s="35">
        <v>14.919700000000001</v>
      </c>
      <c r="Q113" s="35">
        <v>13.0924</v>
      </c>
      <c r="R113" s="35">
        <v>17.104600000000001</v>
      </c>
      <c r="S113" s="35"/>
      <c r="T113" s="35"/>
      <c r="U113" s="35"/>
      <c r="V113" s="35">
        <v>15.6401</v>
      </c>
      <c r="W113" s="43">
        <v>121</v>
      </c>
      <c r="X113" s="43">
        <v>124</v>
      </c>
      <c r="Y113" s="43">
        <v>117</v>
      </c>
      <c r="Z113" s="43">
        <v>108</v>
      </c>
      <c r="AA113" s="43">
        <v>85</v>
      </c>
      <c r="AB113" s="43">
        <v>88</v>
      </c>
      <c r="AC113" s="43">
        <v>84</v>
      </c>
      <c r="AD113" s="43">
        <v>69</v>
      </c>
      <c r="AE113" s="43">
        <v>38</v>
      </c>
      <c r="AF113" s="43">
        <v>23</v>
      </c>
      <c r="AG113" s="43"/>
      <c r="AH113" s="43"/>
      <c r="AI113" s="43"/>
      <c r="AJ113" s="43">
        <v>84</v>
      </c>
      <c r="AK113" s="35">
        <v>-0.6673</v>
      </c>
      <c r="AL113" s="35">
        <v>1.1005</v>
      </c>
      <c r="AM113" s="35">
        <v>10.0481</v>
      </c>
      <c r="AN113" s="35">
        <v>0.9929</v>
      </c>
      <c r="AO113" s="35">
        <v>0.15049999999999999</v>
      </c>
    </row>
    <row r="114" spans="1:41" x14ac:dyDescent="0.25">
      <c r="A114">
        <v>43809</v>
      </c>
      <c r="B114" s="33" t="s">
        <v>1296</v>
      </c>
      <c r="C114" s="34">
        <v>43714</v>
      </c>
      <c r="D114" s="35">
        <v>2021.6529</v>
      </c>
      <c r="E114" s="44">
        <v>0.88</v>
      </c>
      <c r="F114" s="35">
        <v>25.673200000000001</v>
      </c>
      <c r="G114" s="33" t="s">
        <v>1288</v>
      </c>
      <c r="H114" s="33" t="s">
        <v>249</v>
      </c>
      <c r="I114" s="35">
        <v>1.8026</v>
      </c>
      <c r="J114" s="35">
        <v>1.7804</v>
      </c>
      <c r="K114" s="35">
        <v>4.9371999999999998</v>
      </c>
      <c r="L114" s="35">
        <v>2.5566</v>
      </c>
      <c r="M114" s="35">
        <v>-2.8248000000000002</v>
      </c>
      <c r="N114" s="35">
        <v>13.560499999999999</v>
      </c>
      <c r="O114" s="35">
        <v>24.8569</v>
      </c>
      <c r="P114" s="35">
        <v>19.988</v>
      </c>
      <c r="Q114" s="35">
        <v>15.7334</v>
      </c>
      <c r="R114" s="35">
        <v>20.248100000000001</v>
      </c>
      <c r="S114" s="35">
        <v>18.559699999999999</v>
      </c>
      <c r="T114" s="35"/>
      <c r="U114" s="35"/>
      <c r="V114" s="35">
        <v>19.675799999999999</v>
      </c>
      <c r="W114" s="43">
        <v>87</v>
      </c>
      <c r="X114" s="43">
        <v>91</v>
      </c>
      <c r="Y114" s="43">
        <v>84</v>
      </c>
      <c r="Z114" s="43">
        <v>90</v>
      </c>
      <c r="AA114" s="43">
        <v>74</v>
      </c>
      <c r="AB114" s="43">
        <v>44</v>
      </c>
      <c r="AC114" s="43">
        <v>61</v>
      </c>
      <c r="AD114" s="43">
        <v>48</v>
      </c>
      <c r="AE114" s="43">
        <v>25</v>
      </c>
      <c r="AF114" s="43">
        <v>12</v>
      </c>
      <c r="AG114" s="43">
        <v>9</v>
      </c>
      <c r="AH114" s="43"/>
      <c r="AI114" s="43"/>
      <c r="AJ114" s="43">
        <v>62</v>
      </c>
      <c r="AK114" s="35">
        <v>-1.1200000000000001</v>
      </c>
      <c r="AL114" s="35">
        <v>1.0104</v>
      </c>
      <c r="AM114" s="35">
        <v>14.0854</v>
      </c>
      <c r="AN114" s="35">
        <v>0.98619999999999997</v>
      </c>
      <c r="AO114" s="35">
        <v>0.2427</v>
      </c>
    </row>
    <row r="115" spans="1:41" x14ac:dyDescent="0.25">
      <c r="A115">
        <v>48961</v>
      </c>
      <c r="B115" s="33" t="s">
        <v>1297</v>
      </c>
      <c r="C115" s="34">
        <v>45559</v>
      </c>
      <c r="D115" s="35">
        <v>402.13389999999998</v>
      </c>
      <c r="E115" s="44">
        <v>1.01</v>
      </c>
      <c r="F115" s="35">
        <v>9.4295000000000009</v>
      </c>
      <c r="G115" s="33" t="s">
        <v>1288</v>
      </c>
      <c r="H115" s="33" t="s">
        <v>249</v>
      </c>
      <c r="I115" s="35">
        <v>2.3176999999999999</v>
      </c>
      <c r="J115" s="35">
        <v>2.7873000000000001</v>
      </c>
      <c r="K115" s="35">
        <v>6.3532999999999999</v>
      </c>
      <c r="L115" s="35">
        <v>2.8668999999999998</v>
      </c>
      <c r="M115" s="35"/>
      <c r="N115" s="35"/>
      <c r="O115" s="35"/>
      <c r="P115" s="35"/>
      <c r="Q115" s="35"/>
      <c r="R115" s="35"/>
      <c r="S115" s="35"/>
      <c r="T115" s="35"/>
      <c r="U115" s="35"/>
      <c r="V115" s="35">
        <v>-5.7050000000000001</v>
      </c>
      <c r="W115" s="43">
        <v>41</v>
      </c>
      <c r="X115" s="43">
        <v>53</v>
      </c>
      <c r="Y115" s="43">
        <v>46</v>
      </c>
      <c r="Z115" s="43">
        <v>68</v>
      </c>
      <c r="AA115" s="43"/>
      <c r="AB115" s="43"/>
      <c r="AC115" s="43"/>
      <c r="AD115" s="43"/>
      <c r="AE115" s="43"/>
      <c r="AF115" s="43"/>
      <c r="AG115" s="43"/>
      <c r="AH115" s="43"/>
      <c r="AI115" s="43"/>
      <c r="AJ115" s="43">
        <v>157</v>
      </c>
      <c r="AK115" s="35"/>
      <c r="AL115" s="35"/>
      <c r="AM115" s="35"/>
      <c r="AN115" s="35"/>
      <c r="AO115" s="35"/>
    </row>
    <row r="116" spans="1:41" x14ac:dyDescent="0.25">
      <c r="A116">
        <v>43789</v>
      </c>
      <c r="B116" s="33" t="s">
        <v>1298</v>
      </c>
      <c r="C116" s="34">
        <v>43714</v>
      </c>
      <c r="D116" s="35">
        <v>607.57899999999995</v>
      </c>
      <c r="E116" s="44">
        <v>1</v>
      </c>
      <c r="F116" s="35">
        <v>18.927</v>
      </c>
      <c r="G116" s="33" t="s">
        <v>1288</v>
      </c>
      <c r="H116" s="33" t="s">
        <v>249</v>
      </c>
      <c r="I116" s="35">
        <v>2.3153000000000001</v>
      </c>
      <c r="J116" s="35">
        <v>1.8287</v>
      </c>
      <c r="K116" s="35">
        <v>5.1826999999999996</v>
      </c>
      <c r="L116" s="35">
        <v>3.9357000000000002</v>
      </c>
      <c r="M116" s="35">
        <v>3.407</v>
      </c>
      <c r="N116" s="35">
        <v>13.345499999999999</v>
      </c>
      <c r="O116" s="35">
        <v>14.5959</v>
      </c>
      <c r="P116" s="35">
        <v>10.962999999999999</v>
      </c>
      <c r="Q116" s="35">
        <v>13.513400000000001</v>
      </c>
      <c r="R116" s="35">
        <v>14.8965</v>
      </c>
      <c r="S116" s="35">
        <v>10.1396</v>
      </c>
      <c r="T116" s="35"/>
      <c r="U116" s="35"/>
      <c r="V116" s="35">
        <v>12.923500000000001</v>
      </c>
      <c r="W116" s="43">
        <v>44</v>
      </c>
      <c r="X116" s="43">
        <v>83</v>
      </c>
      <c r="Y116" s="43">
        <v>72</v>
      </c>
      <c r="Z116" s="43">
        <v>34</v>
      </c>
      <c r="AA116" s="43">
        <v>9</v>
      </c>
      <c r="AB116" s="43">
        <v>46</v>
      </c>
      <c r="AC116" s="43">
        <v>105</v>
      </c>
      <c r="AD116" s="43">
        <v>85</v>
      </c>
      <c r="AE116" s="43">
        <v>27</v>
      </c>
      <c r="AF116" s="43">
        <v>34</v>
      </c>
      <c r="AG116" s="43">
        <v>28</v>
      </c>
      <c r="AH116" s="43"/>
      <c r="AI116" s="43"/>
      <c r="AJ116" s="43">
        <v>108</v>
      </c>
      <c r="AK116" s="35">
        <v>-1.1023000000000001</v>
      </c>
      <c r="AL116" s="35">
        <v>1.0449999999999999</v>
      </c>
      <c r="AM116" s="35">
        <v>7.9741</v>
      </c>
      <c r="AN116" s="35">
        <v>0.9919</v>
      </c>
      <c r="AO116" s="35">
        <v>0.16089999999999999</v>
      </c>
    </row>
    <row r="117" spans="1:41" x14ac:dyDescent="0.25">
      <c r="A117">
        <v>48892</v>
      </c>
      <c r="B117" s="33" t="s">
        <v>1299</v>
      </c>
      <c r="C117" s="34">
        <v>45476</v>
      </c>
      <c r="D117" s="35">
        <v>2126.8339999999998</v>
      </c>
      <c r="E117" s="44">
        <v>1.08</v>
      </c>
      <c r="F117" s="35">
        <v>8.9504999999999999</v>
      </c>
      <c r="G117" s="33" t="s">
        <v>1288</v>
      </c>
      <c r="H117" s="33" t="s">
        <v>249</v>
      </c>
      <c r="I117" s="35">
        <v>2.3815</v>
      </c>
      <c r="J117" s="35">
        <v>4.1204000000000001</v>
      </c>
      <c r="K117" s="35">
        <v>12.894500000000001</v>
      </c>
      <c r="L117" s="35">
        <v>9.8072999999999997</v>
      </c>
      <c r="M117" s="35">
        <v>-3.4872000000000001</v>
      </c>
      <c r="N117" s="35"/>
      <c r="O117" s="35"/>
      <c r="P117" s="35"/>
      <c r="Q117" s="35"/>
      <c r="R117" s="35"/>
      <c r="S117" s="35"/>
      <c r="T117" s="35"/>
      <c r="U117" s="35"/>
      <c r="V117" s="35">
        <v>-10.494999999999999</v>
      </c>
      <c r="W117" s="43">
        <v>36</v>
      </c>
      <c r="X117" s="43">
        <v>6</v>
      </c>
      <c r="Y117" s="43">
        <v>1</v>
      </c>
      <c r="Z117" s="43">
        <v>5</v>
      </c>
      <c r="AA117" s="43">
        <v>97</v>
      </c>
      <c r="AB117" s="43"/>
      <c r="AC117" s="43"/>
      <c r="AD117" s="43"/>
      <c r="AE117" s="43"/>
      <c r="AF117" s="43"/>
      <c r="AG117" s="43"/>
      <c r="AH117" s="43"/>
      <c r="AI117" s="43"/>
      <c r="AJ117" s="43">
        <v>161</v>
      </c>
      <c r="AK117" s="35"/>
      <c r="AL117" s="35"/>
      <c r="AM117" s="35"/>
      <c r="AN117" s="35"/>
      <c r="AO117" s="35"/>
    </row>
    <row r="118" spans="1:41" x14ac:dyDescent="0.25">
      <c r="A118">
        <v>41176</v>
      </c>
      <c r="B118" s="33" t="s">
        <v>1300</v>
      </c>
      <c r="C118" s="34">
        <v>45112</v>
      </c>
      <c r="D118" s="35">
        <v>1667.3224</v>
      </c>
      <c r="E118" s="44">
        <v>1.08</v>
      </c>
      <c r="F118" s="35">
        <v>18.9268</v>
      </c>
      <c r="G118" s="33" t="s">
        <v>1288</v>
      </c>
      <c r="H118" s="33" t="s">
        <v>249</v>
      </c>
      <c r="I118" s="35">
        <v>2.6871999999999998</v>
      </c>
      <c r="J118" s="35">
        <v>4.2317</v>
      </c>
      <c r="K118" s="35">
        <v>8.7241</v>
      </c>
      <c r="L118" s="35">
        <v>4.4340999999999999</v>
      </c>
      <c r="M118" s="35">
        <v>2.4333</v>
      </c>
      <c r="N118" s="35">
        <v>31.617999999999999</v>
      </c>
      <c r="O118" s="35">
        <v>40.801400000000001</v>
      </c>
      <c r="P118" s="35"/>
      <c r="Q118" s="35"/>
      <c r="R118" s="35"/>
      <c r="S118" s="35"/>
      <c r="T118" s="35"/>
      <c r="U118" s="35"/>
      <c r="V118" s="35">
        <v>56.760899999999999</v>
      </c>
      <c r="W118" s="43">
        <v>20</v>
      </c>
      <c r="X118" s="43">
        <v>5</v>
      </c>
      <c r="Y118" s="43">
        <v>5</v>
      </c>
      <c r="Z118" s="43">
        <v>19</v>
      </c>
      <c r="AA118" s="43">
        <v>17</v>
      </c>
      <c r="AB118" s="43">
        <v>6</v>
      </c>
      <c r="AC118" s="43">
        <v>14</v>
      </c>
      <c r="AD118" s="43"/>
      <c r="AE118" s="43"/>
      <c r="AF118" s="43"/>
      <c r="AG118" s="43"/>
      <c r="AH118" s="43"/>
      <c r="AI118" s="43"/>
      <c r="AJ118" s="43">
        <v>2</v>
      </c>
      <c r="AK118" s="35">
        <v>-1.3604000000000001</v>
      </c>
      <c r="AL118" s="35">
        <v>4.6486999999999998</v>
      </c>
      <c r="AM118" s="35">
        <v>11.0814</v>
      </c>
      <c r="AN118" s="35">
        <v>0.97770000000000001</v>
      </c>
      <c r="AO118" s="35">
        <v>0.33090000000000003</v>
      </c>
    </row>
    <row r="119" spans="1:41" x14ac:dyDescent="0.25">
      <c r="A119">
        <v>43810</v>
      </c>
      <c r="B119" s="33" t="s">
        <v>1301</v>
      </c>
      <c r="C119" s="34">
        <v>43714</v>
      </c>
      <c r="D119" s="35">
        <v>1894.001</v>
      </c>
      <c r="E119" s="44">
        <v>1</v>
      </c>
      <c r="F119" s="35">
        <v>37.265999999999998</v>
      </c>
      <c r="G119" s="33" t="s">
        <v>1288</v>
      </c>
      <c r="H119" s="33" t="s">
        <v>249</v>
      </c>
      <c r="I119" s="35">
        <v>2.7570999999999999</v>
      </c>
      <c r="J119" s="35">
        <v>3.0928</v>
      </c>
      <c r="K119" s="35">
        <v>6.0269000000000004</v>
      </c>
      <c r="L119" s="35">
        <v>3.4399000000000002</v>
      </c>
      <c r="M119" s="35">
        <v>-2.0043000000000002</v>
      </c>
      <c r="N119" s="35">
        <v>16.184699999999999</v>
      </c>
      <c r="O119" s="35">
        <v>31.321000000000002</v>
      </c>
      <c r="P119" s="35">
        <v>31.633099999999999</v>
      </c>
      <c r="Q119" s="35">
        <v>23.022200000000002</v>
      </c>
      <c r="R119" s="35">
        <v>28.9954</v>
      </c>
      <c r="S119" s="35">
        <v>27.686599999999999</v>
      </c>
      <c r="T119" s="35"/>
      <c r="U119" s="35"/>
      <c r="V119" s="35">
        <v>28.48</v>
      </c>
      <c r="W119" s="43">
        <v>11</v>
      </c>
      <c r="X119" s="43">
        <v>26</v>
      </c>
      <c r="Y119" s="43">
        <v>50</v>
      </c>
      <c r="Z119" s="43">
        <v>46</v>
      </c>
      <c r="AA119" s="43">
        <v>51</v>
      </c>
      <c r="AB119" s="43">
        <v>28</v>
      </c>
      <c r="AC119" s="43">
        <v>42</v>
      </c>
      <c r="AD119" s="43">
        <v>14</v>
      </c>
      <c r="AE119" s="43">
        <v>5</v>
      </c>
      <c r="AF119" s="43">
        <v>3</v>
      </c>
      <c r="AG119" s="43">
        <v>2</v>
      </c>
      <c r="AH119" s="43"/>
      <c r="AI119" s="43"/>
      <c r="AJ119" s="43">
        <v>29</v>
      </c>
      <c r="AK119" s="35">
        <v>-1.1646000000000001</v>
      </c>
      <c r="AL119" s="35">
        <v>1.1767000000000001</v>
      </c>
      <c r="AM119" s="35">
        <v>19.718399999999999</v>
      </c>
      <c r="AN119" s="35">
        <v>0.99160000000000004</v>
      </c>
      <c r="AO119" s="35">
        <v>0.30159999999999998</v>
      </c>
    </row>
    <row r="120" spans="1:41" x14ac:dyDescent="0.25">
      <c r="A120">
        <v>44368</v>
      </c>
      <c r="B120" s="33" t="s">
        <v>1302</v>
      </c>
      <c r="C120" s="34">
        <v>43822</v>
      </c>
      <c r="D120" s="35">
        <v>297.07240000000002</v>
      </c>
      <c r="E120" s="44">
        <v>1.03</v>
      </c>
      <c r="F120" s="35">
        <v>24.821899999999999</v>
      </c>
      <c r="G120" s="33" t="s">
        <v>1288</v>
      </c>
      <c r="H120" s="33" t="s">
        <v>249</v>
      </c>
      <c r="I120" s="35">
        <v>2.1309</v>
      </c>
      <c r="J120" s="35">
        <v>2.9113000000000002</v>
      </c>
      <c r="K120" s="35">
        <v>6.5711000000000004</v>
      </c>
      <c r="L120" s="35">
        <v>4.0628000000000002</v>
      </c>
      <c r="M120" s="35">
        <v>-4.4496000000000002</v>
      </c>
      <c r="N120" s="35">
        <v>12.5761</v>
      </c>
      <c r="O120" s="35">
        <v>45.362200000000001</v>
      </c>
      <c r="P120" s="35">
        <v>27.59</v>
      </c>
      <c r="Q120" s="35">
        <v>19.161799999999999</v>
      </c>
      <c r="R120" s="35">
        <v>22.642800000000001</v>
      </c>
      <c r="S120" s="35"/>
      <c r="T120" s="35"/>
      <c r="U120" s="35"/>
      <c r="V120" s="35">
        <v>20.146100000000001</v>
      </c>
      <c r="W120" s="43">
        <v>60</v>
      </c>
      <c r="X120" s="43">
        <v>46</v>
      </c>
      <c r="Y120" s="43">
        <v>37</v>
      </c>
      <c r="Z120" s="43">
        <v>30</v>
      </c>
      <c r="AA120" s="43">
        <v>111</v>
      </c>
      <c r="AB120" s="43">
        <v>71</v>
      </c>
      <c r="AC120" s="43">
        <v>10</v>
      </c>
      <c r="AD120" s="43">
        <v>31</v>
      </c>
      <c r="AE120" s="43">
        <v>17</v>
      </c>
      <c r="AF120" s="43">
        <v>9</v>
      </c>
      <c r="AG120" s="43"/>
      <c r="AH120" s="43"/>
      <c r="AI120" s="43"/>
      <c r="AJ120" s="43">
        <v>58</v>
      </c>
      <c r="AK120" s="35">
        <v>-1.0995999999999999</v>
      </c>
      <c r="AL120" s="35">
        <v>0.71899999999999997</v>
      </c>
      <c r="AM120" s="35">
        <v>25.684200000000001</v>
      </c>
      <c r="AN120" s="35">
        <v>0.98760000000000003</v>
      </c>
      <c r="AO120" s="35">
        <v>0.3851</v>
      </c>
    </row>
    <row r="121" spans="1:41" x14ac:dyDescent="0.25">
      <c r="A121">
        <v>43811</v>
      </c>
      <c r="B121" s="33" t="s">
        <v>1303</v>
      </c>
      <c r="C121" s="34">
        <v>43714</v>
      </c>
      <c r="D121" s="35">
        <v>820.14509999999996</v>
      </c>
      <c r="E121" s="44">
        <v>1.04</v>
      </c>
      <c r="F121" s="35">
        <v>39.027000000000001</v>
      </c>
      <c r="G121" s="33" t="s">
        <v>1288</v>
      </c>
      <c r="H121" s="33" t="s">
        <v>249</v>
      </c>
      <c r="I121" s="35">
        <v>2.3965000000000001</v>
      </c>
      <c r="J121" s="35">
        <v>3.3723999999999998</v>
      </c>
      <c r="K121" s="35">
        <v>7.694</v>
      </c>
      <c r="L121" s="35">
        <v>3.0196000000000001</v>
      </c>
      <c r="M121" s="35">
        <v>-1.2412000000000001</v>
      </c>
      <c r="N121" s="35">
        <v>22.536100000000001</v>
      </c>
      <c r="O121" s="35">
        <v>33.615200000000002</v>
      </c>
      <c r="P121" s="35">
        <v>35.368200000000002</v>
      </c>
      <c r="Q121" s="35">
        <v>23.232600000000001</v>
      </c>
      <c r="R121" s="35">
        <v>32.243899999999996</v>
      </c>
      <c r="S121" s="35">
        <v>29.819600000000001</v>
      </c>
      <c r="T121" s="35"/>
      <c r="U121" s="35"/>
      <c r="V121" s="35">
        <v>29.615100000000002</v>
      </c>
      <c r="W121" s="43">
        <v>31</v>
      </c>
      <c r="X121" s="43">
        <v>17</v>
      </c>
      <c r="Y121" s="43">
        <v>14</v>
      </c>
      <c r="Z121" s="43">
        <v>58</v>
      </c>
      <c r="AA121" s="43">
        <v>37</v>
      </c>
      <c r="AB121" s="43">
        <v>16</v>
      </c>
      <c r="AC121" s="43">
        <v>32</v>
      </c>
      <c r="AD121" s="43">
        <v>7</v>
      </c>
      <c r="AE121" s="43">
        <v>1</v>
      </c>
      <c r="AF121" s="43">
        <v>1</v>
      </c>
      <c r="AG121" s="43">
        <v>1</v>
      </c>
      <c r="AH121" s="43"/>
      <c r="AI121" s="43"/>
      <c r="AJ121" s="43">
        <v>27</v>
      </c>
      <c r="AK121" s="35">
        <v>-1.5920999999999998</v>
      </c>
      <c r="AL121" s="35">
        <v>0.98209999999999997</v>
      </c>
      <c r="AM121" s="35">
        <v>25.317399999999999</v>
      </c>
      <c r="AN121" s="35">
        <v>0.98970000000000002</v>
      </c>
      <c r="AO121" s="35">
        <v>0.45119999999999999</v>
      </c>
    </row>
    <row r="122" spans="1:41" x14ac:dyDescent="0.25">
      <c r="A122">
        <v>48193</v>
      </c>
      <c r="B122" s="33" t="s">
        <v>1304</v>
      </c>
      <c r="C122" s="34">
        <v>45173</v>
      </c>
      <c r="D122" s="35">
        <v>12.679600000000001</v>
      </c>
      <c r="E122" s="44">
        <v>0.9</v>
      </c>
      <c r="F122" s="35">
        <v>12.310700000000001</v>
      </c>
      <c r="G122" s="33" t="s">
        <v>468</v>
      </c>
      <c r="H122" s="33" t="s">
        <v>404</v>
      </c>
      <c r="I122" s="35">
        <v>1.4228000000000001</v>
      </c>
      <c r="J122" s="35">
        <v>0.87270000000000003</v>
      </c>
      <c r="K122" s="35">
        <v>4.2969999999999997</v>
      </c>
      <c r="L122" s="35">
        <v>2.7090000000000001</v>
      </c>
      <c r="M122" s="35">
        <v>-1.7478</v>
      </c>
      <c r="N122" s="35">
        <v>12.406000000000001</v>
      </c>
      <c r="O122" s="35">
        <v>17.719000000000001</v>
      </c>
      <c r="P122" s="35"/>
      <c r="Q122" s="35"/>
      <c r="R122" s="35"/>
      <c r="S122" s="35"/>
      <c r="T122" s="35"/>
      <c r="U122" s="35"/>
      <c r="V122" s="35">
        <v>18.061299999999999</v>
      </c>
      <c r="W122" s="43">
        <v>112</v>
      </c>
      <c r="X122" s="43">
        <v>111</v>
      </c>
      <c r="Y122" s="43">
        <v>105</v>
      </c>
      <c r="Z122" s="43">
        <v>82</v>
      </c>
      <c r="AA122" s="43">
        <v>47</v>
      </c>
      <c r="AB122" s="43">
        <v>75</v>
      </c>
      <c r="AC122" s="43">
        <v>99</v>
      </c>
      <c r="AD122" s="43"/>
      <c r="AE122" s="43"/>
      <c r="AF122" s="43"/>
      <c r="AG122" s="43"/>
      <c r="AH122" s="43"/>
      <c r="AI122" s="43"/>
      <c r="AJ122" s="43">
        <v>72</v>
      </c>
      <c r="AK122" s="35">
        <v>-0.78539999999999999</v>
      </c>
      <c r="AL122" s="35">
        <v>6.6241000000000003</v>
      </c>
      <c r="AM122" s="35">
        <v>2.9125999999999999</v>
      </c>
      <c r="AN122" s="35">
        <v>0.97009999999999996</v>
      </c>
      <c r="AO122" s="35">
        <v>0.13489999999999999</v>
      </c>
    </row>
    <row r="123" spans="1:41" x14ac:dyDescent="0.25">
      <c r="A123">
        <v>45614</v>
      </c>
      <c r="B123" s="33" t="s">
        <v>1305</v>
      </c>
      <c r="C123" s="34">
        <v>44392</v>
      </c>
      <c r="D123" s="35">
        <v>2449.7926000000002</v>
      </c>
      <c r="E123" s="44">
        <v>0.26</v>
      </c>
      <c r="F123" s="35">
        <v>15.744400000000001</v>
      </c>
      <c r="G123" s="33" t="s">
        <v>468</v>
      </c>
      <c r="H123" s="33" t="s">
        <v>404</v>
      </c>
      <c r="I123" s="35">
        <v>1.3884000000000001</v>
      </c>
      <c r="J123" s="35">
        <v>0.78610000000000002</v>
      </c>
      <c r="K123" s="35">
        <v>4.0160999999999998</v>
      </c>
      <c r="L123" s="35">
        <v>1.9886999999999999</v>
      </c>
      <c r="M123" s="35">
        <v>-2.8464999999999998</v>
      </c>
      <c r="N123" s="35">
        <v>12.157999999999999</v>
      </c>
      <c r="O123" s="35">
        <v>19.106100000000001</v>
      </c>
      <c r="P123" s="35">
        <v>15.124700000000001</v>
      </c>
      <c r="Q123" s="35">
        <v>13.292</v>
      </c>
      <c r="R123" s="35"/>
      <c r="S123" s="35"/>
      <c r="T123" s="35"/>
      <c r="U123" s="35"/>
      <c r="V123" s="35">
        <v>14.319100000000001</v>
      </c>
      <c r="W123" s="43">
        <v>116</v>
      </c>
      <c r="X123" s="43">
        <v>116</v>
      </c>
      <c r="Y123" s="43">
        <v>112</v>
      </c>
      <c r="Z123" s="43">
        <v>99</v>
      </c>
      <c r="AA123" s="43">
        <v>77</v>
      </c>
      <c r="AB123" s="43">
        <v>78</v>
      </c>
      <c r="AC123" s="43">
        <v>77</v>
      </c>
      <c r="AD123" s="43">
        <v>61</v>
      </c>
      <c r="AE123" s="43">
        <v>30</v>
      </c>
      <c r="AF123" s="43"/>
      <c r="AG123" s="43"/>
      <c r="AH123" s="43"/>
      <c r="AI123" s="43"/>
      <c r="AJ123" s="43">
        <v>97</v>
      </c>
      <c r="AK123" s="35">
        <v>-0.43419999999999997</v>
      </c>
      <c r="AL123" s="35">
        <v>1.1014999999999999</v>
      </c>
      <c r="AM123" s="35">
        <v>10.306800000000001</v>
      </c>
      <c r="AN123" s="35">
        <v>0.99570000000000003</v>
      </c>
      <c r="AO123" s="35">
        <v>7.6499999999999999E-2</v>
      </c>
    </row>
    <row r="124" spans="1:41" x14ac:dyDescent="0.25">
      <c r="A124">
        <v>48958</v>
      </c>
      <c r="B124" s="33" t="s">
        <v>1306</v>
      </c>
      <c r="C124" s="34">
        <v>45505</v>
      </c>
      <c r="D124" s="35">
        <v>16.7075</v>
      </c>
      <c r="E124" s="44">
        <v>0.98</v>
      </c>
      <c r="F124" s="35">
        <v>9.9559999999999995</v>
      </c>
      <c r="G124" s="33" t="s">
        <v>468</v>
      </c>
      <c r="H124" s="33" t="s">
        <v>404</v>
      </c>
      <c r="I124" s="35">
        <v>1.9945999999999999</v>
      </c>
      <c r="J124" s="35">
        <v>2.1840999999999999</v>
      </c>
      <c r="K124" s="35">
        <v>5.4706000000000001</v>
      </c>
      <c r="L124" s="35">
        <v>2.6974</v>
      </c>
      <c r="M124" s="35">
        <v>-2.4983</v>
      </c>
      <c r="N124" s="35"/>
      <c r="O124" s="35"/>
      <c r="P124" s="35"/>
      <c r="Q124" s="35"/>
      <c r="R124" s="35"/>
      <c r="S124" s="35"/>
      <c r="T124" s="35"/>
      <c r="U124" s="35"/>
      <c r="V124" s="35">
        <v>-0.44</v>
      </c>
      <c r="W124" s="43">
        <v>70</v>
      </c>
      <c r="X124" s="43">
        <v>60</v>
      </c>
      <c r="Y124" s="43">
        <v>58</v>
      </c>
      <c r="Z124" s="43">
        <v>84</v>
      </c>
      <c r="AA124" s="43">
        <v>60</v>
      </c>
      <c r="AB124" s="43"/>
      <c r="AC124" s="43"/>
      <c r="AD124" s="43"/>
      <c r="AE124" s="43"/>
      <c r="AF124" s="43"/>
      <c r="AG124" s="43"/>
      <c r="AH124" s="43"/>
      <c r="AI124" s="43"/>
      <c r="AJ124" s="43">
        <v>145</v>
      </c>
      <c r="AK124" s="35"/>
      <c r="AL124" s="35"/>
      <c r="AM124" s="35"/>
      <c r="AN124" s="35"/>
      <c r="AO124" s="35"/>
    </row>
    <row r="125" spans="1:41" x14ac:dyDescent="0.25">
      <c r="A125">
        <v>45873</v>
      </c>
      <c r="B125" s="33" t="s">
        <v>1307</v>
      </c>
      <c r="C125" s="34">
        <v>44596</v>
      </c>
      <c r="D125" s="35">
        <v>511.56180000000001</v>
      </c>
      <c r="E125" s="44">
        <v>0.79</v>
      </c>
      <c r="F125" s="35">
        <v>13.6487</v>
      </c>
      <c r="G125" s="33" t="s">
        <v>468</v>
      </c>
      <c r="H125" s="33" t="s">
        <v>404</v>
      </c>
      <c r="I125" s="35">
        <v>2.3187000000000002</v>
      </c>
      <c r="J125" s="35">
        <v>1.8317000000000001</v>
      </c>
      <c r="K125" s="35">
        <v>5.1874000000000002</v>
      </c>
      <c r="L125" s="35">
        <v>3.9394</v>
      </c>
      <c r="M125" s="35">
        <v>3.4298000000000002</v>
      </c>
      <c r="N125" s="35">
        <v>13.3651</v>
      </c>
      <c r="O125" s="35">
        <v>14.667</v>
      </c>
      <c r="P125" s="35">
        <v>10.9047</v>
      </c>
      <c r="Q125" s="35"/>
      <c r="R125" s="35"/>
      <c r="S125" s="35"/>
      <c r="T125" s="35"/>
      <c r="U125" s="35"/>
      <c r="V125" s="35">
        <v>11.6059</v>
      </c>
      <c r="W125" s="43">
        <v>40</v>
      </c>
      <c r="X125" s="43">
        <v>82</v>
      </c>
      <c r="Y125" s="43">
        <v>71</v>
      </c>
      <c r="Z125" s="43">
        <v>33</v>
      </c>
      <c r="AA125" s="43">
        <v>7</v>
      </c>
      <c r="AB125" s="43">
        <v>45</v>
      </c>
      <c r="AC125" s="43">
        <v>104</v>
      </c>
      <c r="AD125" s="43">
        <v>86</v>
      </c>
      <c r="AE125" s="43"/>
      <c r="AF125" s="43"/>
      <c r="AG125" s="43"/>
      <c r="AH125" s="43"/>
      <c r="AI125" s="43"/>
      <c r="AJ125" s="43">
        <v>115</v>
      </c>
      <c r="AK125" s="35">
        <v>-1.1727000000000001</v>
      </c>
      <c r="AL125" s="35">
        <v>1.6432</v>
      </c>
      <c r="AM125" s="35">
        <v>6.7047999999999996</v>
      </c>
      <c r="AN125" s="35">
        <v>0.99219999999999997</v>
      </c>
      <c r="AO125" s="35">
        <v>0.1159</v>
      </c>
    </row>
    <row r="126" spans="1:41" x14ac:dyDescent="0.25">
      <c r="A126">
        <v>45954</v>
      </c>
      <c r="B126" s="33" t="s">
        <v>1308</v>
      </c>
      <c r="C126" s="34">
        <v>44799</v>
      </c>
      <c r="D126" s="35">
        <v>49.7577</v>
      </c>
      <c r="E126" s="44">
        <v>0.99</v>
      </c>
      <c r="F126" s="35">
        <v>16.954999999999998</v>
      </c>
      <c r="G126" s="33" t="s">
        <v>468</v>
      </c>
      <c r="H126" s="33" t="s">
        <v>404</v>
      </c>
      <c r="I126" s="35">
        <v>1.5469999999999999</v>
      </c>
      <c r="J126" s="35">
        <v>1.8960999999999999</v>
      </c>
      <c r="K126" s="35">
        <v>4.3076999999999996</v>
      </c>
      <c r="L126" s="35">
        <v>1.2172000000000001</v>
      </c>
      <c r="M126" s="35">
        <v>-5.4942000000000002</v>
      </c>
      <c r="N126" s="35">
        <v>7.5797999999999996</v>
      </c>
      <c r="O126" s="35">
        <v>35.577100000000002</v>
      </c>
      <c r="P126" s="35">
        <v>28.185199999999998</v>
      </c>
      <c r="Q126" s="35"/>
      <c r="R126" s="35"/>
      <c r="S126" s="35"/>
      <c r="T126" s="35"/>
      <c r="U126" s="35"/>
      <c r="V126" s="35">
        <v>26.099799999999998</v>
      </c>
      <c r="W126" s="43">
        <v>91</v>
      </c>
      <c r="X126" s="43">
        <v>79</v>
      </c>
      <c r="Y126" s="43">
        <v>101</v>
      </c>
      <c r="Z126" s="43">
        <v>134</v>
      </c>
      <c r="AA126" s="43">
        <v>122</v>
      </c>
      <c r="AB126" s="43">
        <v>123</v>
      </c>
      <c r="AC126" s="43">
        <v>27</v>
      </c>
      <c r="AD126" s="43">
        <v>23</v>
      </c>
      <c r="AE126" s="43"/>
      <c r="AF126" s="43"/>
      <c r="AG126" s="43"/>
      <c r="AH126" s="43"/>
      <c r="AI126" s="43"/>
      <c r="AJ126" s="43">
        <v>39</v>
      </c>
      <c r="AK126" s="35">
        <v>-1.1506000000000001</v>
      </c>
      <c r="AL126" s="35">
        <v>2.4003999999999999</v>
      </c>
      <c r="AM126" s="35">
        <v>15.6615</v>
      </c>
      <c r="AN126" s="35">
        <v>0.98219999999999996</v>
      </c>
      <c r="AO126" s="35">
        <v>0.3498</v>
      </c>
    </row>
    <row r="127" spans="1:41" x14ac:dyDescent="0.25">
      <c r="A127">
        <v>45875</v>
      </c>
      <c r="B127" s="33" t="s">
        <v>1309</v>
      </c>
      <c r="C127" s="34">
        <v>45377</v>
      </c>
      <c r="D127" s="35">
        <v>12.5312</v>
      </c>
      <c r="E127" s="44">
        <v>1</v>
      </c>
      <c r="F127" s="35">
        <v>12.636100000000001</v>
      </c>
      <c r="G127" s="33" t="s">
        <v>468</v>
      </c>
      <c r="H127" s="33" t="s">
        <v>404</v>
      </c>
      <c r="I127" s="35">
        <v>1.8424</v>
      </c>
      <c r="J127" s="35">
        <v>-0.17699999999999999</v>
      </c>
      <c r="K127" s="35">
        <v>5.2122999999999999</v>
      </c>
      <c r="L127" s="35">
        <v>8.5949000000000009</v>
      </c>
      <c r="M127" s="35">
        <v>3.8077000000000001</v>
      </c>
      <c r="N127" s="35">
        <v>36.0578</v>
      </c>
      <c r="O127" s="35"/>
      <c r="P127" s="35"/>
      <c r="Q127" s="35"/>
      <c r="R127" s="35"/>
      <c r="S127" s="35"/>
      <c r="T127" s="35"/>
      <c r="U127" s="35"/>
      <c r="V127" s="35">
        <v>26.361000000000001</v>
      </c>
      <c r="W127" s="43">
        <v>81</v>
      </c>
      <c r="X127" s="43">
        <v>157</v>
      </c>
      <c r="Y127" s="43">
        <v>68</v>
      </c>
      <c r="Z127" s="43">
        <v>11</v>
      </c>
      <c r="AA127" s="43">
        <v>6</v>
      </c>
      <c r="AB127" s="43">
        <v>5</v>
      </c>
      <c r="AC127" s="43"/>
      <c r="AD127" s="43"/>
      <c r="AE127" s="43"/>
      <c r="AF127" s="43"/>
      <c r="AG127" s="43"/>
      <c r="AH127" s="43"/>
      <c r="AI127" s="43"/>
      <c r="AJ127" s="43">
        <v>37</v>
      </c>
      <c r="AK127" s="35"/>
      <c r="AL127" s="35"/>
      <c r="AM127" s="35"/>
      <c r="AN127" s="35"/>
      <c r="AO127" s="35"/>
    </row>
    <row r="128" spans="1:41" x14ac:dyDescent="0.25">
      <c r="A128">
        <v>45861</v>
      </c>
      <c r="B128" s="33" t="s">
        <v>1310</v>
      </c>
      <c r="C128" s="34">
        <v>44631</v>
      </c>
      <c r="D128" s="35">
        <v>209.05289999999999</v>
      </c>
      <c r="E128" s="44">
        <v>0.99</v>
      </c>
      <c r="F128" s="35">
        <v>19.8231</v>
      </c>
      <c r="G128" s="33" t="s">
        <v>468</v>
      </c>
      <c r="H128" s="33" t="s">
        <v>404</v>
      </c>
      <c r="I128" s="35">
        <v>2.7513999999999998</v>
      </c>
      <c r="J128" s="35">
        <v>3.0848</v>
      </c>
      <c r="K128" s="35">
        <v>6.0076000000000001</v>
      </c>
      <c r="L128" s="35">
        <v>3.4123000000000001</v>
      </c>
      <c r="M128" s="35">
        <v>-1.9944</v>
      </c>
      <c r="N128" s="35">
        <v>16.045999999999999</v>
      </c>
      <c r="O128" s="35">
        <v>30.858499999999999</v>
      </c>
      <c r="P128" s="35">
        <v>30.999099999999999</v>
      </c>
      <c r="Q128" s="35"/>
      <c r="R128" s="35"/>
      <c r="S128" s="35"/>
      <c r="T128" s="35"/>
      <c r="U128" s="35"/>
      <c r="V128" s="35">
        <v>28.403300000000002</v>
      </c>
      <c r="W128" s="43">
        <v>16</v>
      </c>
      <c r="X128" s="43">
        <v>30</v>
      </c>
      <c r="Y128" s="43">
        <v>53</v>
      </c>
      <c r="Z128" s="43">
        <v>50</v>
      </c>
      <c r="AA128" s="43">
        <v>49</v>
      </c>
      <c r="AB128" s="43">
        <v>33</v>
      </c>
      <c r="AC128" s="43">
        <v>47</v>
      </c>
      <c r="AD128" s="43">
        <v>19</v>
      </c>
      <c r="AE128" s="43"/>
      <c r="AF128" s="43"/>
      <c r="AG128" s="43"/>
      <c r="AH128" s="43"/>
      <c r="AI128" s="43"/>
      <c r="AJ128" s="43">
        <v>30</v>
      </c>
      <c r="AK128" s="35">
        <v>-1.3369</v>
      </c>
      <c r="AL128" s="35">
        <v>2.0308000000000002</v>
      </c>
      <c r="AM128" s="35">
        <v>16.159199999999998</v>
      </c>
      <c r="AN128" s="35">
        <v>0.98140000000000005</v>
      </c>
      <c r="AO128" s="35">
        <v>0.3332</v>
      </c>
    </row>
    <row r="129" spans="1:41" x14ac:dyDescent="0.25">
      <c r="A129">
        <v>45860</v>
      </c>
      <c r="B129" s="33" t="s">
        <v>1311</v>
      </c>
      <c r="C129" s="34">
        <v>44580</v>
      </c>
      <c r="D129" s="35">
        <v>675.21720000000005</v>
      </c>
      <c r="E129" s="44">
        <v>0.56999999999999995</v>
      </c>
      <c r="F129" s="35">
        <v>16.7745</v>
      </c>
      <c r="G129" s="33" t="s">
        <v>468</v>
      </c>
      <c r="H129" s="33" t="s">
        <v>404</v>
      </c>
      <c r="I129" s="35">
        <v>2.1366000000000001</v>
      </c>
      <c r="J129" s="35">
        <v>2.9192999999999998</v>
      </c>
      <c r="K129" s="35">
        <v>6.5907</v>
      </c>
      <c r="L129" s="35">
        <v>4.0879000000000003</v>
      </c>
      <c r="M129" s="35">
        <v>-4.4694000000000003</v>
      </c>
      <c r="N129" s="35">
        <v>12.694000000000001</v>
      </c>
      <c r="O129" s="35">
        <v>45.325600000000001</v>
      </c>
      <c r="P129" s="35">
        <v>27.523499999999999</v>
      </c>
      <c r="Q129" s="35"/>
      <c r="R129" s="35"/>
      <c r="S129" s="35"/>
      <c r="T129" s="35"/>
      <c r="U129" s="35"/>
      <c r="V129" s="35">
        <v>19.6995</v>
      </c>
      <c r="W129" s="43">
        <v>53</v>
      </c>
      <c r="X129" s="43">
        <v>40</v>
      </c>
      <c r="Y129" s="43">
        <v>29</v>
      </c>
      <c r="Z129" s="43">
        <v>23</v>
      </c>
      <c r="AA129" s="43">
        <v>113</v>
      </c>
      <c r="AB129" s="43">
        <v>63</v>
      </c>
      <c r="AC129" s="43">
        <v>12</v>
      </c>
      <c r="AD129" s="43">
        <v>33</v>
      </c>
      <c r="AE129" s="43"/>
      <c r="AF129" s="43"/>
      <c r="AG129" s="43"/>
      <c r="AH129" s="43"/>
      <c r="AI129" s="43"/>
      <c r="AJ129" s="43">
        <v>60</v>
      </c>
      <c r="AK129" s="35">
        <v>-0.75660000000000005</v>
      </c>
      <c r="AL129" s="35">
        <v>0.95279999999999998</v>
      </c>
      <c r="AM129" s="35">
        <v>28.180399999999999</v>
      </c>
      <c r="AN129" s="35">
        <v>0.98260000000000003</v>
      </c>
      <c r="AO129" s="35">
        <v>0.52429999999999999</v>
      </c>
    </row>
    <row r="130" spans="1:41" x14ac:dyDescent="0.25">
      <c r="A130">
        <v>12865</v>
      </c>
      <c r="B130" s="33" t="s">
        <v>1312</v>
      </c>
      <c r="C130" s="34">
        <v>40449</v>
      </c>
      <c r="D130" s="35">
        <v>747.09849999999994</v>
      </c>
      <c r="E130" s="44">
        <v>0.48</v>
      </c>
      <c r="F130" s="35">
        <v>40.962299999999999</v>
      </c>
      <c r="G130" s="33" t="s">
        <v>1313</v>
      </c>
      <c r="H130" s="33" t="s">
        <v>404</v>
      </c>
      <c r="I130" s="35">
        <v>1.4368000000000001</v>
      </c>
      <c r="J130" s="35">
        <v>0.88859999999999995</v>
      </c>
      <c r="K130" s="35">
        <v>4.3266999999999998</v>
      </c>
      <c r="L130" s="35">
        <v>2.758</v>
      </c>
      <c r="M130" s="35">
        <v>-1.6476</v>
      </c>
      <c r="N130" s="35">
        <v>12.617599999999999</v>
      </c>
      <c r="O130" s="35">
        <v>18.3003</v>
      </c>
      <c r="P130" s="35">
        <v>14.104100000000001</v>
      </c>
      <c r="Q130" s="35">
        <v>12.597799999999999</v>
      </c>
      <c r="R130" s="35">
        <v>16.383900000000001</v>
      </c>
      <c r="S130" s="35">
        <v>15.2896</v>
      </c>
      <c r="T130" s="35">
        <v>14.2196</v>
      </c>
      <c r="U130" s="35">
        <v>11.321300000000001</v>
      </c>
      <c r="V130" s="35">
        <v>10.444000000000001</v>
      </c>
      <c r="W130" s="43">
        <v>108</v>
      </c>
      <c r="X130" s="43">
        <v>107</v>
      </c>
      <c r="Y130" s="43">
        <v>99</v>
      </c>
      <c r="Z130" s="43">
        <v>77</v>
      </c>
      <c r="AA130" s="43">
        <v>43</v>
      </c>
      <c r="AB130" s="43">
        <v>67</v>
      </c>
      <c r="AC130" s="43">
        <v>96</v>
      </c>
      <c r="AD130" s="43">
        <v>80</v>
      </c>
      <c r="AE130" s="43">
        <v>48</v>
      </c>
      <c r="AF130" s="43">
        <v>30</v>
      </c>
      <c r="AG130" s="43">
        <v>24</v>
      </c>
      <c r="AH130" s="43">
        <v>6</v>
      </c>
      <c r="AI130" s="43">
        <v>13</v>
      </c>
      <c r="AJ130" s="43">
        <v>121</v>
      </c>
      <c r="AK130" s="35">
        <v>-0.7157</v>
      </c>
      <c r="AL130" s="35">
        <v>1.1644000000000001</v>
      </c>
      <c r="AM130" s="35">
        <v>8.7474000000000007</v>
      </c>
      <c r="AN130" s="35">
        <v>0.99439999999999995</v>
      </c>
      <c r="AO130" s="35">
        <v>0.13950000000000001</v>
      </c>
    </row>
    <row r="131" spans="1:41" x14ac:dyDescent="0.25">
      <c r="A131">
        <v>12860</v>
      </c>
      <c r="B131" s="33" t="s">
        <v>1314</v>
      </c>
      <c r="C131" s="34">
        <v>40449</v>
      </c>
      <c r="D131" s="35">
        <v>2002.7497000000001</v>
      </c>
      <c r="E131" s="44">
        <v>0.42</v>
      </c>
      <c r="F131" s="35">
        <v>41.245399999999997</v>
      </c>
      <c r="G131" s="33" t="s">
        <v>1313</v>
      </c>
      <c r="H131" s="33" t="s">
        <v>404</v>
      </c>
      <c r="I131" s="35">
        <v>1.3849</v>
      </c>
      <c r="J131" s="35">
        <v>0.78190000000000004</v>
      </c>
      <c r="K131" s="35">
        <v>4.0025000000000004</v>
      </c>
      <c r="L131" s="35">
        <v>1.9665999999999999</v>
      </c>
      <c r="M131" s="35">
        <v>-2.8668</v>
      </c>
      <c r="N131" s="35">
        <v>12.0467</v>
      </c>
      <c r="O131" s="35">
        <v>18.890599999999999</v>
      </c>
      <c r="P131" s="35">
        <v>14.868499999999999</v>
      </c>
      <c r="Q131" s="35">
        <v>12.904999999999999</v>
      </c>
      <c r="R131" s="35">
        <v>16.8705</v>
      </c>
      <c r="S131" s="35">
        <v>15.347799999999999</v>
      </c>
      <c r="T131" s="35">
        <v>13.6076</v>
      </c>
      <c r="U131" s="35">
        <v>11.1844</v>
      </c>
      <c r="V131" s="35">
        <v>10.4976</v>
      </c>
      <c r="W131" s="43">
        <v>123</v>
      </c>
      <c r="X131" s="43">
        <v>122</v>
      </c>
      <c r="Y131" s="43">
        <v>122</v>
      </c>
      <c r="Z131" s="43">
        <v>110</v>
      </c>
      <c r="AA131" s="43">
        <v>80</v>
      </c>
      <c r="AB131" s="43">
        <v>90</v>
      </c>
      <c r="AC131" s="43">
        <v>86</v>
      </c>
      <c r="AD131" s="43">
        <v>70</v>
      </c>
      <c r="AE131" s="43">
        <v>44</v>
      </c>
      <c r="AF131" s="43">
        <v>25</v>
      </c>
      <c r="AG131" s="43">
        <v>23</v>
      </c>
      <c r="AH131" s="43">
        <v>17</v>
      </c>
      <c r="AI131" s="43">
        <v>16</v>
      </c>
      <c r="AJ131" s="43">
        <v>120</v>
      </c>
      <c r="AK131" s="35">
        <v>-1.0348999999999999</v>
      </c>
      <c r="AL131" s="35">
        <v>1.0647</v>
      </c>
      <c r="AM131" s="35">
        <v>10.1518</v>
      </c>
      <c r="AN131" s="35">
        <v>1.0028999999999999</v>
      </c>
      <c r="AO131" s="35">
        <v>0.26279999999999998</v>
      </c>
    </row>
    <row r="132" spans="1:41" x14ac:dyDescent="0.25">
      <c r="A132">
        <v>45289</v>
      </c>
      <c r="B132" s="33" t="s">
        <v>1315</v>
      </c>
      <c r="C132" s="34">
        <v>44246</v>
      </c>
      <c r="D132" s="35">
        <v>865.36789999999996</v>
      </c>
      <c r="E132" s="44">
        <v>0.76</v>
      </c>
      <c r="F132" s="35">
        <v>19.751000000000001</v>
      </c>
      <c r="G132" s="33" t="s">
        <v>1313</v>
      </c>
      <c r="H132" s="33" t="s">
        <v>404</v>
      </c>
      <c r="I132" s="35">
        <v>1.0705</v>
      </c>
      <c r="J132" s="35">
        <v>-9.9099999999999994E-2</v>
      </c>
      <c r="K132" s="35">
        <v>3.6471</v>
      </c>
      <c r="L132" s="35">
        <v>2.2743000000000002</v>
      </c>
      <c r="M132" s="35">
        <v>-2.794</v>
      </c>
      <c r="N132" s="35">
        <v>16.535399999999999</v>
      </c>
      <c r="O132" s="35">
        <v>27.705100000000002</v>
      </c>
      <c r="P132" s="35">
        <v>22.061900000000001</v>
      </c>
      <c r="Q132" s="35">
        <v>17.509399999999999</v>
      </c>
      <c r="R132" s="35"/>
      <c r="S132" s="35"/>
      <c r="T132" s="35"/>
      <c r="U132" s="35"/>
      <c r="V132" s="35">
        <v>19.6617</v>
      </c>
      <c r="W132" s="43">
        <v>142</v>
      </c>
      <c r="X132" s="43">
        <v>153</v>
      </c>
      <c r="Y132" s="43">
        <v>138</v>
      </c>
      <c r="Z132" s="43">
        <v>94</v>
      </c>
      <c r="AA132" s="43">
        <v>70</v>
      </c>
      <c r="AB132" s="43">
        <v>26</v>
      </c>
      <c r="AC132" s="43">
        <v>55</v>
      </c>
      <c r="AD132" s="43">
        <v>44</v>
      </c>
      <c r="AE132" s="43">
        <v>19</v>
      </c>
      <c r="AF132" s="43"/>
      <c r="AG132" s="43"/>
      <c r="AH132" s="43"/>
      <c r="AI132" s="43"/>
      <c r="AJ132" s="43">
        <v>63</v>
      </c>
      <c r="AK132" s="35">
        <v>-1.0748</v>
      </c>
      <c r="AL132" s="35">
        <v>1.107</v>
      </c>
      <c r="AM132" s="35">
        <v>13.382099999999999</v>
      </c>
      <c r="AN132" s="35">
        <v>0.99170000000000003</v>
      </c>
      <c r="AO132" s="35">
        <v>0.18490000000000001</v>
      </c>
    </row>
    <row r="133" spans="1:41" x14ac:dyDescent="0.25">
      <c r="A133">
        <v>49022</v>
      </c>
      <c r="B133" s="33" t="s">
        <v>1316</v>
      </c>
      <c r="C133" s="34">
        <v>45545</v>
      </c>
      <c r="D133" s="35">
        <v>407.18099999999998</v>
      </c>
      <c r="E133" s="44">
        <v>0.95</v>
      </c>
      <c r="F133" s="35">
        <v>9.6479999999999997</v>
      </c>
      <c r="G133" s="33" t="s">
        <v>1313</v>
      </c>
      <c r="H133" s="33" t="s">
        <v>1176</v>
      </c>
      <c r="I133" s="35">
        <v>2.2315</v>
      </c>
      <c r="J133" s="35">
        <v>3.0032000000000001</v>
      </c>
      <c r="K133" s="35">
        <v>6.4688999999999997</v>
      </c>
      <c r="L133" s="35">
        <v>2.5979000000000001</v>
      </c>
      <c r="M133" s="35"/>
      <c r="N133" s="35"/>
      <c r="O133" s="35"/>
      <c r="P133" s="35"/>
      <c r="Q133" s="35"/>
      <c r="R133" s="35"/>
      <c r="S133" s="35"/>
      <c r="T133" s="35"/>
      <c r="U133" s="35"/>
      <c r="V133" s="35">
        <v>-3.52</v>
      </c>
      <c r="W133" s="43">
        <v>50</v>
      </c>
      <c r="X133" s="43">
        <v>35</v>
      </c>
      <c r="Y133" s="43">
        <v>42</v>
      </c>
      <c r="Z133" s="43">
        <v>88</v>
      </c>
      <c r="AA133" s="43"/>
      <c r="AB133" s="43"/>
      <c r="AC133" s="43"/>
      <c r="AD133" s="43"/>
      <c r="AE133" s="43"/>
      <c r="AF133" s="43"/>
      <c r="AG133" s="43"/>
      <c r="AH133" s="43"/>
      <c r="AI133" s="43"/>
      <c r="AJ133" s="43">
        <v>152</v>
      </c>
      <c r="AK133" s="35"/>
      <c r="AL133" s="35"/>
      <c r="AM133" s="35"/>
      <c r="AN133" s="35"/>
      <c r="AO133" s="35"/>
    </row>
    <row r="134" spans="1:41" x14ac:dyDescent="0.25">
      <c r="A134">
        <v>49162</v>
      </c>
      <c r="B134" s="33" t="s">
        <v>1317</v>
      </c>
      <c r="C134" s="34">
        <v>45565</v>
      </c>
      <c r="D134" s="35">
        <v>485.65449999999998</v>
      </c>
      <c r="E134" s="44">
        <v>0.93</v>
      </c>
      <c r="F134" s="35">
        <v>9.4764999999999997</v>
      </c>
      <c r="G134" s="33" t="s">
        <v>1313</v>
      </c>
      <c r="H134" s="33" t="s">
        <v>1176</v>
      </c>
      <c r="I134" s="35">
        <v>2.3203</v>
      </c>
      <c r="J134" s="35">
        <v>2.7909000000000002</v>
      </c>
      <c r="K134" s="35">
        <v>6.3509000000000002</v>
      </c>
      <c r="L134" s="35">
        <v>2.8946999999999998</v>
      </c>
      <c r="M134" s="35"/>
      <c r="N134" s="35"/>
      <c r="O134" s="35"/>
      <c r="P134" s="35"/>
      <c r="Q134" s="35"/>
      <c r="R134" s="35"/>
      <c r="S134" s="35"/>
      <c r="T134" s="35"/>
      <c r="U134" s="35"/>
      <c r="V134" s="35">
        <v>-5.2350000000000003</v>
      </c>
      <c r="W134" s="43">
        <v>39</v>
      </c>
      <c r="X134" s="43">
        <v>52</v>
      </c>
      <c r="Y134" s="43">
        <v>47</v>
      </c>
      <c r="Z134" s="43">
        <v>66</v>
      </c>
      <c r="AA134" s="43"/>
      <c r="AB134" s="43"/>
      <c r="AC134" s="43"/>
      <c r="AD134" s="43"/>
      <c r="AE134" s="43"/>
      <c r="AF134" s="43"/>
      <c r="AG134" s="43"/>
      <c r="AH134" s="43"/>
      <c r="AI134" s="43"/>
      <c r="AJ134" s="43">
        <v>156</v>
      </c>
      <c r="AK134" s="35"/>
      <c r="AL134" s="35"/>
      <c r="AM134" s="35"/>
      <c r="AN134" s="35"/>
      <c r="AO134" s="35"/>
    </row>
    <row r="135" spans="1:41" x14ac:dyDescent="0.25">
      <c r="A135">
        <v>46717</v>
      </c>
      <c r="B135" s="33" t="s">
        <v>1318</v>
      </c>
      <c r="C135" s="34">
        <v>44792</v>
      </c>
      <c r="D135" s="35">
        <v>1101.9453000000001</v>
      </c>
      <c r="E135" s="44">
        <v>0.87</v>
      </c>
      <c r="F135" s="35">
        <v>16.665800000000001</v>
      </c>
      <c r="G135" s="33" t="s">
        <v>1313</v>
      </c>
      <c r="H135" s="33" t="s">
        <v>404</v>
      </c>
      <c r="I135" s="35">
        <v>1.2903</v>
      </c>
      <c r="J135" s="35">
        <v>1.4542999999999999</v>
      </c>
      <c r="K135" s="35">
        <v>3.9047000000000001</v>
      </c>
      <c r="L135" s="35">
        <v>3.8399999999999997E-2</v>
      </c>
      <c r="M135" s="35">
        <v>-7.3601999999999999</v>
      </c>
      <c r="N135" s="35">
        <v>8.5641999999999996</v>
      </c>
      <c r="O135" s="35">
        <v>27.186800000000002</v>
      </c>
      <c r="P135" s="35">
        <v>25.732299999999999</v>
      </c>
      <c r="Q135" s="35"/>
      <c r="R135" s="35"/>
      <c r="S135" s="35"/>
      <c r="T135" s="35"/>
      <c r="U135" s="35"/>
      <c r="V135" s="35">
        <v>24.9162</v>
      </c>
      <c r="W135" s="43">
        <v>133</v>
      </c>
      <c r="X135" s="43">
        <v>95</v>
      </c>
      <c r="Y135" s="43">
        <v>130</v>
      </c>
      <c r="Z135" s="43">
        <v>144</v>
      </c>
      <c r="AA135" s="43">
        <v>142</v>
      </c>
      <c r="AB135" s="43">
        <v>118</v>
      </c>
      <c r="AC135" s="43">
        <v>56</v>
      </c>
      <c r="AD135" s="43">
        <v>37</v>
      </c>
      <c r="AE135" s="43"/>
      <c r="AF135" s="43"/>
      <c r="AG135" s="43"/>
      <c r="AH135" s="43"/>
      <c r="AI135" s="43"/>
      <c r="AJ135" s="43">
        <v>42</v>
      </c>
      <c r="AK135" s="35">
        <v>-1.2313000000000001</v>
      </c>
      <c r="AL135" s="35">
        <v>2.4723999999999999</v>
      </c>
      <c r="AM135" s="35">
        <v>14.7211</v>
      </c>
      <c r="AN135" s="35">
        <v>0.98740000000000006</v>
      </c>
      <c r="AO135" s="35">
        <v>0.20830000000000001</v>
      </c>
    </row>
    <row r="136" spans="1:41" x14ac:dyDescent="0.25">
      <c r="A136">
        <v>48148</v>
      </c>
      <c r="B136" s="33" t="s">
        <v>1319</v>
      </c>
      <c r="C136" s="34">
        <v>45344</v>
      </c>
      <c r="D136" s="35">
        <v>128.39959999999999</v>
      </c>
      <c r="E136" s="44">
        <v>0.79</v>
      </c>
      <c r="F136" s="35">
        <v>11.3605</v>
      </c>
      <c r="G136" s="33" t="s">
        <v>1313</v>
      </c>
      <c r="H136" s="33" t="s">
        <v>404</v>
      </c>
      <c r="I136" s="35">
        <v>2.3062999999999998</v>
      </c>
      <c r="J136" s="35">
        <v>1.8221000000000001</v>
      </c>
      <c r="K136" s="35">
        <v>5.1509</v>
      </c>
      <c r="L136" s="35">
        <v>3.9110999999999998</v>
      </c>
      <c r="M136" s="35">
        <v>3.3712</v>
      </c>
      <c r="N136" s="35">
        <v>13.2934</v>
      </c>
      <c r="O136" s="35"/>
      <c r="P136" s="35"/>
      <c r="Q136" s="35"/>
      <c r="R136" s="35"/>
      <c r="S136" s="35"/>
      <c r="T136" s="35"/>
      <c r="U136" s="35"/>
      <c r="V136" s="35">
        <v>13.605</v>
      </c>
      <c r="W136" s="43">
        <v>46</v>
      </c>
      <c r="X136" s="43">
        <v>86</v>
      </c>
      <c r="Y136" s="43">
        <v>79</v>
      </c>
      <c r="Z136" s="43">
        <v>36</v>
      </c>
      <c r="AA136" s="43">
        <v>12</v>
      </c>
      <c r="AB136" s="43">
        <v>49</v>
      </c>
      <c r="AC136" s="43"/>
      <c r="AD136" s="43"/>
      <c r="AE136" s="43"/>
      <c r="AF136" s="43"/>
      <c r="AG136" s="43"/>
      <c r="AH136" s="43"/>
      <c r="AI136" s="43"/>
      <c r="AJ136" s="43">
        <v>101</v>
      </c>
      <c r="AK136" s="35"/>
      <c r="AL136" s="35"/>
      <c r="AM136" s="35"/>
      <c r="AN136" s="35"/>
      <c r="AO136" s="35"/>
    </row>
    <row r="137" spans="1:41" x14ac:dyDescent="0.25">
      <c r="A137">
        <v>48568</v>
      </c>
      <c r="B137" s="33" t="s">
        <v>1320</v>
      </c>
      <c r="C137" s="34">
        <v>45344</v>
      </c>
      <c r="D137" s="35">
        <v>138.94069999999999</v>
      </c>
      <c r="E137" s="44">
        <v>0.88</v>
      </c>
      <c r="F137" s="35">
        <v>11.617000000000001</v>
      </c>
      <c r="G137" s="33" t="s">
        <v>1313</v>
      </c>
      <c r="H137" s="33" t="s">
        <v>404</v>
      </c>
      <c r="I137" s="35">
        <v>1.8436999999999999</v>
      </c>
      <c r="J137" s="35">
        <v>-0.1744</v>
      </c>
      <c r="K137" s="35">
        <v>5.2122000000000002</v>
      </c>
      <c r="L137" s="35">
        <v>8.6127000000000002</v>
      </c>
      <c r="M137" s="35">
        <v>3.8772000000000002</v>
      </c>
      <c r="N137" s="35">
        <v>36.213900000000002</v>
      </c>
      <c r="O137" s="35"/>
      <c r="P137" s="35"/>
      <c r="Q137" s="35"/>
      <c r="R137" s="35"/>
      <c r="S137" s="35"/>
      <c r="T137" s="35"/>
      <c r="U137" s="35"/>
      <c r="V137" s="35">
        <v>16.170000000000002</v>
      </c>
      <c r="W137" s="43">
        <v>80</v>
      </c>
      <c r="X137" s="43">
        <v>155</v>
      </c>
      <c r="Y137" s="43">
        <v>69</v>
      </c>
      <c r="Z137" s="43">
        <v>9</v>
      </c>
      <c r="AA137" s="43">
        <v>2</v>
      </c>
      <c r="AB137" s="43">
        <v>3</v>
      </c>
      <c r="AC137" s="43"/>
      <c r="AD137" s="43"/>
      <c r="AE137" s="43"/>
      <c r="AF137" s="43"/>
      <c r="AG137" s="43"/>
      <c r="AH137" s="43"/>
      <c r="AI137" s="43"/>
      <c r="AJ137" s="43">
        <v>78</v>
      </c>
      <c r="AK137" s="35"/>
      <c r="AL137" s="35"/>
      <c r="AM137" s="35"/>
      <c r="AN137" s="35"/>
      <c r="AO137" s="35"/>
    </row>
    <row r="138" spans="1:41" x14ac:dyDescent="0.25">
      <c r="A138">
        <v>44503</v>
      </c>
      <c r="B138" s="33" t="s">
        <v>1321</v>
      </c>
      <c r="C138" s="34">
        <v>44246</v>
      </c>
      <c r="D138" s="35">
        <v>1590.2183</v>
      </c>
      <c r="E138" s="44">
        <v>0.8</v>
      </c>
      <c r="F138" s="35">
        <v>24.261399999999998</v>
      </c>
      <c r="G138" s="33" t="s">
        <v>1313</v>
      </c>
      <c r="H138" s="33" t="s">
        <v>404</v>
      </c>
      <c r="I138" s="35">
        <v>2.7519999999999998</v>
      </c>
      <c r="J138" s="35">
        <v>3.0960999999999999</v>
      </c>
      <c r="K138" s="35">
        <v>6.0357000000000003</v>
      </c>
      <c r="L138" s="35">
        <v>3.4472999999999998</v>
      </c>
      <c r="M138" s="35">
        <v>-2.0588000000000002</v>
      </c>
      <c r="N138" s="35">
        <v>16.120999999999999</v>
      </c>
      <c r="O138" s="35">
        <v>31.223600000000001</v>
      </c>
      <c r="P138" s="35">
        <v>31.593499999999999</v>
      </c>
      <c r="Q138" s="35">
        <v>22.9862</v>
      </c>
      <c r="R138" s="35"/>
      <c r="S138" s="35"/>
      <c r="T138" s="35"/>
      <c r="U138" s="35"/>
      <c r="V138" s="35">
        <v>26.332000000000001</v>
      </c>
      <c r="W138" s="43">
        <v>15</v>
      </c>
      <c r="X138" s="43">
        <v>25</v>
      </c>
      <c r="Y138" s="43">
        <v>49</v>
      </c>
      <c r="Z138" s="43">
        <v>45</v>
      </c>
      <c r="AA138" s="43">
        <v>55</v>
      </c>
      <c r="AB138" s="43">
        <v>29</v>
      </c>
      <c r="AC138" s="43">
        <v>43</v>
      </c>
      <c r="AD138" s="43">
        <v>15</v>
      </c>
      <c r="AE138" s="43">
        <v>6</v>
      </c>
      <c r="AF138" s="43"/>
      <c r="AG138" s="43"/>
      <c r="AH138" s="43"/>
      <c r="AI138" s="43"/>
      <c r="AJ138" s="43">
        <v>38</v>
      </c>
      <c r="AK138" s="35">
        <v>-1.1828000000000001</v>
      </c>
      <c r="AL138" s="35">
        <v>1.1064000000000001</v>
      </c>
      <c r="AM138" s="35">
        <v>20.009699999999999</v>
      </c>
      <c r="AN138" s="35">
        <v>0.99480000000000002</v>
      </c>
      <c r="AO138" s="35">
        <v>0.20730000000000001</v>
      </c>
    </row>
    <row r="139" spans="1:41" x14ac:dyDescent="0.25">
      <c r="A139">
        <v>44504</v>
      </c>
      <c r="B139" s="33" t="s">
        <v>1322</v>
      </c>
      <c r="C139" s="34">
        <v>44120</v>
      </c>
      <c r="D139" s="35">
        <v>1883.4335000000001</v>
      </c>
      <c r="E139" s="44">
        <v>0.94</v>
      </c>
      <c r="F139" s="35">
        <v>35.078899999999997</v>
      </c>
      <c r="G139" s="33" t="s">
        <v>1313</v>
      </c>
      <c r="H139" s="33" t="s">
        <v>404</v>
      </c>
      <c r="I139" s="35">
        <v>2.3932000000000002</v>
      </c>
      <c r="J139" s="35">
        <v>3.3616999999999999</v>
      </c>
      <c r="K139" s="35">
        <v>7.6822999999999997</v>
      </c>
      <c r="L139" s="35">
        <v>3.0081000000000002</v>
      </c>
      <c r="M139" s="35">
        <v>-1.2201</v>
      </c>
      <c r="N139" s="35">
        <v>22.592600000000001</v>
      </c>
      <c r="O139" s="35">
        <v>33.491</v>
      </c>
      <c r="P139" s="35">
        <v>35.207599999999999</v>
      </c>
      <c r="Q139" s="35">
        <v>23.097200000000001</v>
      </c>
      <c r="R139" s="35">
        <v>32.094999999999999</v>
      </c>
      <c r="S139" s="35"/>
      <c r="T139" s="35"/>
      <c r="U139" s="35"/>
      <c r="V139" s="35">
        <v>35.440800000000003</v>
      </c>
      <c r="W139" s="43">
        <v>34</v>
      </c>
      <c r="X139" s="43">
        <v>23</v>
      </c>
      <c r="Y139" s="43">
        <v>20</v>
      </c>
      <c r="Z139" s="43">
        <v>63</v>
      </c>
      <c r="AA139" s="43">
        <v>36</v>
      </c>
      <c r="AB139" s="43">
        <v>13</v>
      </c>
      <c r="AC139" s="43">
        <v>35</v>
      </c>
      <c r="AD139" s="43">
        <v>10</v>
      </c>
      <c r="AE139" s="43">
        <v>4</v>
      </c>
      <c r="AF139" s="43">
        <v>2</v>
      </c>
      <c r="AG139" s="43"/>
      <c r="AH139" s="43"/>
      <c r="AI139" s="43"/>
      <c r="AJ139" s="43">
        <v>13</v>
      </c>
      <c r="AK139" s="35">
        <v>-1.5702</v>
      </c>
      <c r="AL139" s="35">
        <v>0.98280000000000001</v>
      </c>
      <c r="AM139" s="35">
        <v>25.216799999999999</v>
      </c>
      <c r="AN139" s="35">
        <v>0.98580000000000001</v>
      </c>
      <c r="AO139" s="35">
        <v>0.43640000000000001</v>
      </c>
    </row>
    <row r="140" spans="1:41" x14ac:dyDescent="0.25">
      <c r="A140">
        <v>47966</v>
      </c>
      <c r="B140" s="33" t="s">
        <v>1323</v>
      </c>
      <c r="C140" s="34">
        <v>45072</v>
      </c>
      <c r="D140" s="35">
        <v>226.2663</v>
      </c>
      <c r="E140" s="44">
        <v>0.44</v>
      </c>
      <c r="F140" s="35">
        <v>13.1204</v>
      </c>
      <c r="G140" s="33" t="s">
        <v>1083</v>
      </c>
      <c r="H140" s="33" t="s">
        <v>1324</v>
      </c>
      <c r="I140" s="35">
        <v>1.4388000000000001</v>
      </c>
      <c r="J140" s="35">
        <v>0.89049999999999996</v>
      </c>
      <c r="K140" s="35">
        <v>4.3314000000000004</v>
      </c>
      <c r="L140" s="35">
        <v>2.7536</v>
      </c>
      <c r="M140" s="35">
        <v>-1.6498999999999999</v>
      </c>
      <c r="N140" s="35">
        <v>12.6572</v>
      </c>
      <c r="O140" s="35">
        <v>18.3521</v>
      </c>
      <c r="P140" s="35"/>
      <c r="Q140" s="35"/>
      <c r="R140" s="35"/>
      <c r="S140" s="35"/>
      <c r="T140" s="35"/>
      <c r="U140" s="35"/>
      <c r="V140" s="35">
        <v>19.4405</v>
      </c>
      <c r="W140" s="43">
        <v>107</v>
      </c>
      <c r="X140" s="43">
        <v>106</v>
      </c>
      <c r="Y140" s="43">
        <v>98</v>
      </c>
      <c r="Z140" s="43">
        <v>78</v>
      </c>
      <c r="AA140" s="43">
        <v>44</v>
      </c>
      <c r="AB140" s="43">
        <v>64</v>
      </c>
      <c r="AC140" s="43">
        <v>94</v>
      </c>
      <c r="AD140" s="43"/>
      <c r="AE140" s="43"/>
      <c r="AF140" s="43"/>
      <c r="AG140" s="43"/>
      <c r="AH140" s="43"/>
      <c r="AI140" s="43"/>
      <c r="AJ140" s="43">
        <v>64</v>
      </c>
      <c r="AK140" s="35">
        <v>-0.39529999999999998</v>
      </c>
      <c r="AL140" s="35">
        <v>7.4420000000000002</v>
      </c>
      <c r="AM140" s="35">
        <v>2.6313</v>
      </c>
      <c r="AN140" s="35">
        <v>0.98839999999999995</v>
      </c>
      <c r="AO140" s="35">
        <v>7.51E-2</v>
      </c>
    </row>
    <row r="141" spans="1:41" x14ac:dyDescent="0.25">
      <c r="A141">
        <v>49019</v>
      </c>
      <c r="B141" s="33" t="s">
        <v>1325</v>
      </c>
      <c r="C141" s="34">
        <v>45565</v>
      </c>
      <c r="D141" s="35">
        <v>816.54020000000003</v>
      </c>
      <c r="E141" s="44">
        <v>0.88</v>
      </c>
      <c r="F141" s="35">
        <v>9.5235000000000003</v>
      </c>
      <c r="G141" s="33" t="s">
        <v>1326</v>
      </c>
      <c r="H141" s="33" t="s">
        <v>1166</v>
      </c>
      <c r="I141" s="35">
        <v>1.8088</v>
      </c>
      <c r="J141" s="35">
        <v>1.7827</v>
      </c>
      <c r="K141" s="35">
        <v>4.9455999999999998</v>
      </c>
      <c r="L141" s="35">
        <v>2.5609000000000002</v>
      </c>
      <c r="M141" s="35"/>
      <c r="N141" s="35"/>
      <c r="O141" s="35"/>
      <c r="P141" s="35"/>
      <c r="Q141" s="35"/>
      <c r="R141" s="35"/>
      <c r="S141" s="35"/>
      <c r="T141" s="35"/>
      <c r="U141" s="35"/>
      <c r="V141" s="35">
        <v>-4.7649999999999997</v>
      </c>
      <c r="W141" s="43">
        <v>85</v>
      </c>
      <c r="X141" s="43">
        <v>90</v>
      </c>
      <c r="Y141" s="43">
        <v>83</v>
      </c>
      <c r="Z141" s="43">
        <v>89</v>
      </c>
      <c r="AA141" s="43"/>
      <c r="AB141" s="43"/>
      <c r="AC141" s="43"/>
      <c r="AD141" s="43"/>
      <c r="AE141" s="43"/>
      <c r="AF141" s="43"/>
      <c r="AG141" s="43"/>
      <c r="AH141" s="43"/>
      <c r="AI141" s="43"/>
      <c r="AJ141" s="43">
        <v>155</v>
      </c>
      <c r="AK141" s="35"/>
      <c r="AL141" s="35"/>
      <c r="AM141" s="35"/>
      <c r="AN141" s="35"/>
      <c r="AO141" s="35"/>
    </row>
    <row r="142" spans="1:41" x14ac:dyDescent="0.25">
      <c r="A142">
        <v>2782</v>
      </c>
      <c r="B142" s="33" t="s">
        <v>1327</v>
      </c>
      <c r="C142" s="34">
        <v>37273</v>
      </c>
      <c r="D142" s="35">
        <v>8465.3991000000005</v>
      </c>
      <c r="E142" s="44">
        <v>0.48</v>
      </c>
      <c r="F142" s="35">
        <v>214.89009999999999</v>
      </c>
      <c r="G142" s="33" t="s">
        <v>1083</v>
      </c>
      <c r="H142" s="33" t="s">
        <v>1324</v>
      </c>
      <c r="I142" s="35">
        <v>1.3883000000000001</v>
      </c>
      <c r="J142" s="35">
        <v>0.78300000000000003</v>
      </c>
      <c r="K142" s="35">
        <v>4.0125000000000002</v>
      </c>
      <c r="L142" s="35">
        <v>1.9742999999999999</v>
      </c>
      <c r="M142" s="35">
        <v>-2.8791000000000002</v>
      </c>
      <c r="N142" s="35">
        <v>12.132199999999999</v>
      </c>
      <c r="O142" s="35">
        <v>18.998000000000001</v>
      </c>
      <c r="P142" s="35">
        <v>14.981400000000001</v>
      </c>
      <c r="Q142" s="35">
        <v>13.157500000000001</v>
      </c>
      <c r="R142" s="35">
        <v>17.214500000000001</v>
      </c>
      <c r="S142" s="35">
        <v>15.6799</v>
      </c>
      <c r="T142" s="35">
        <v>13.9267</v>
      </c>
      <c r="U142" s="35">
        <v>11.464600000000001</v>
      </c>
      <c r="V142" s="35">
        <v>14.3367</v>
      </c>
      <c r="W142" s="43">
        <v>117</v>
      </c>
      <c r="X142" s="43">
        <v>120</v>
      </c>
      <c r="Y142" s="43">
        <v>116</v>
      </c>
      <c r="Z142" s="43">
        <v>105</v>
      </c>
      <c r="AA142" s="43">
        <v>83</v>
      </c>
      <c r="AB142" s="43">
        <v>81</v>
      </c>
      <c r="AC142" s="43">
        <v>82</v>
      </c>
      <c r="AD142" s="43">
        <v>67</v>
      </c>
      <c r="AE142" s="43">
        <v>35</v>
      </c>
      <c r="AF142" s="43">
        <v>19</v>
      </c>
      <c r="AG142" s="43">
        <v>18</v>
      </c>
      <c r="AH142" s="43">
        <v>11</v>
      </c>
      <c r="AI142" s="43">
        <v>9</v>
      </c>
      <c r="AJ142" s="43">
        <v>96</v>
      </c>
      <c r="AK142" s="35">
        <v>-0.59160000000000001</v>
      </c>
      <c r="AL142" s="35">
        <v>1.1116999999999999</v>
      </c>
      <c r="AM142" s="35">
        <v>10.063700000000001</v>
      </c>
      <c r="AN142" s="35">
        <v>0.99370000000000003</v>
      </c>
      <c r="AO142" s="35">
        <v>9.69E-2</v>
      </c>
    </row>
    <row r="143" spans="1:41" x14ac:dyDescent="0.25">
      <c r="A143">
        <v>45376</v>
      </c>
      <c r="B143" s="33" t="s">
        <v>1328</v>
      </c>
      <c r="C143" s="34">
        <v>44837</v>
      </c>
      <c r="D143" s="35">
        <v>670.30690000000004</v>
      </c>
      <c r="E143" s="44">
        <v>1.01</v>
      </c>
      <c r="F143" s="35">
        <v>18.423100000000002</v>
      </c>
      <c r="G143" s="33" t="s">
        <v>1329</v>
      </c>
      <c r="H143" s="33" t="s">
        <v>1269</v>
      </c>
      <c r="I143" s="35">
        <v>2.7559</v>
      </c>
      <c r="J143" s="35">
        <v>3.0893999999999999</v>
      </c>
      <c r="K143" s="35">
        <v>6.0187999999999997</v>
      </c>
      <c r="L143" s="35">
        <v>3.4256000000000002</v>
      </c>
      <c r="M143" s="35">
        <v>-2.0470000000000002</v>
      </c>
      <c r="N143" s="35">
        <v>16.076599999999999</v>
      </c>
      <c r="O143" s="35">
        <v>31.129000000000001</v>
      </c>
      <c r="P143" s="35">
        <v>31.442799999999998</v>
      </c>
      <c r="Q143" s="35"/>
      <c r="R143" s="35"/>
      <c r="S143" s="35"/>
      <c r="T143" s="35"/>
      <c r="U143" s="35"/>
      <c r="V143" s="35">
        <v>32.476999999999997</v>
      </c>
      <c r="W143" s="43">
        <v>13</v>
      </c>
      <c r="X143" s="43">
        <v>28</v>
      </c>
      <c r="Y143" s="43">
        <v>52</v>
      </c>
      <c r="Z143" s="43">
        <v>48</v>
      </c>
      <c r="AA143" s="43">
        <v>53</v>
      </c>
      <c r="AB143" s="43">
        <v>31</v>
      </c>
      <c r="AC143" s="43">
        <v>44</v>
      </c>
      <c r="AD143" s="43">
        <v>16</v>
      </c>
      <c r="AE143" s="43"/>
      <c r="AF143" s="43"/>
      <c r="AG143" s="43"/>
      <c r="AH143" s="43"/>
      <c r="AI143" s="43"/>
      <c r="AJ143" s="43">
        <v>20</v>
      </c>
      <c r="AK143" s="35">
        <v>-0.63060000000000005</v>
      </c>
      <c r="AL143" s="35">
        <v>3.9891000000000001</v>
      </c>
      <c r="AM143" s="35">
        <v>10.508900000000001</v>
      </c>
      <c r="AN143" s="35">
        <v>0.98029999999999995</v>
      </c>
      <c r="AO143" s="35">
        <v>0.47939999999999999</v>
      </c>
    </row>
    <row r="144" spans="1:41" x14ac:dyDescent="0.25">
      <c r="A144">
        <v>45529</v>
      </c>
      <c r="B144" s="33" t="s">
        <v>1330</v>
      </c>
      <c r="C144" s="34">
        <v>44335</v>
      </c>
      <c r="D144" s="35">
        <v>1394.6998000000001</v>
      </c>
      <c r="E144" s="44">
        <v>0.78</v>
      </c>
      <c r="F144" s="35">
        <v>19.493200000000002</v>
      </c>
      <c r="G144" s="33" t="s">
        <v>1083</v>
      </c>
      <c r="H144" s="33" t="s">
        <v>1075</v>
      </c>
      <c r="I144" s="35">
        <v>2.1377999999999999</v>
      </c>
      <c r="J144" s="35">
        <v>2.9197000000000002</v>
      </c>
      <c r="K144" s="35">
        <v>6.5884</v>
      </c>
      <c r="L144" s="35">
        <v>4.0814000000000004</v>
      </c>
      <c r="M144" s="35">
        <v>-4.3949999999999996</v>
      </c>
      <c r="N144" s="35">
        <v>12.7407</v>
      </c>
      <c r="O144" s="35">
        <v>45.767499999999998</v>
      </c>
      <c r="P144" s="35">
        <v>27.827999999999999</v>
      </c>
      <c r="Q144" s="35">
        <v>19.3812</v>
      </c>
      <c r="R144" s="35"/>
      <c r="S144" s="35"/>
      <c r="T144" s="35"/>
      <c r="U144" s="35"/>
      <c r="V144" s="35">
        <v>20.699200000000001</v>
      </c>
      <c r="W144" s="43">
        <v>52</v>
      </c>
      <c r="X144" s="43">
        <v>38</v>
      </c>
      <c r="Y144" s="43">
        <v>31</v>
      </c>
      <c r="Z144" s="43">
        <v>25</v>
      </c>
      <c r="AA144" s="43">
        <v>108</v>
      </c>
      <c r="AB144" s="43">
        <v>58</v>
      </c>
      <c r="AC144" s="43">
        <v>4</v>
      </c>
      <c r="AD144" s="43">
        <v>27</v>
      </c>
      <c r="AE144" s="43">
        <v>13</v>
      </c>
      <c r="AF144" s="43"/>
      <c r="AG144" s="43"/>
      <c r="AH144" s="43"/>
      <c r="AI144" s="43"/>
      <c r="AJ144" s="43">
        <v>54</v>
      </c>
      <c r="AK144" s="35">
        <v>-0.89090000000000003</v>
      </c>
      <c r="AL144" s="35">
        <v>0.68430000000000002</v>
      </c>
      <c r="AM144" s="35">
        <v>27.874600000000001</v>
      </c>
      <c r="AN144" s="35">
        <v>0.99150000000000005</v>
      </c>
      <c r="AO144" s="35">
        <v>0.25240000000000001</v>
      </c>
    </row>
    <row r="145" spans="1:41" x14ac:dyDescent="0.25">
      <c r="A145">
        <v>46937</v>
      </c>
      <c r="B145" s="33" t="s">
        <v>1331</v>
      </c>
      <c r="C145" s="34">
        <v>44837</v>
      </c>
      <c r="D145" s="35">
        <v>1190.9816000000001</v>
      </c>
      <c r="E145" s="44">
        <v>1.01</v>
      </c>
      <c r="F145" s="35">
        <v>19.523199999999999</v>
      </c>
      <c r="G145" s="33" t="s">
        <v>1329</v>
      </c>
      <c r="H145" s="33" t="s">
        <v>1269</v>
      </c>
      <c r="I145" s="35">
        <v>2.4007000000000001</v>
      </c>
      <c r="J145" s="35">
        <v>3.3690000000000002</v>
      </c>
      <c r="K145" s="35">
        <v>7.6898</v>
      </c>
      <c r="L145" s="35">
        <v>3.0112000000000001</v>
      </c>
      <c r="M145" s="35">
        <v>-1.2673000000000001</v>
      </c>
      <c r="N145" s="35">
        <v>22.547699999999999</v>
      </c>
      <c r="O145" s="35">
        <v>33.523899999999998</v>
      </c>
      <c r="P145" s="35">
        <v>35.342399999999998</v>
      </c>
      <c r="Q145" s="35"/>
      <c r="R145" s="35"/>
      <c r="S145" s="35"/>
      <c r="T145" s="35"/>
      <c r="U145" s="35"/>
      <c r="V145" s="35">
        <v>36.061100000000003</v>
      </c>
      <c r="W145" s="43">
        <v>29</v>
      </c>
      <c r="X145" s="43">
        <v>19</v>
      </c>
      <c r="Y145" s="43">
        <v>16</v>
      </c>
      <c r="Z145" s="43">
        <v>61</v>
      </c>
      <c r="AA145" s="43">
        <v>38</v>
      </c>
      <c r="AB145" s="43">
        <v>15</v>
      </c>
      <c r="AC145" s="43">
        <v>34</v>
      </c>
      <c r="AD145" s="43">
        <v>8</v>
      </c>
      <c r="AE145" s="43"/>
      <c r="AF145" s="43"/>
      <c r="AG145" s="43"/>
      <c r="AH145" s="43"/>
      <c r="AI145" s="43"/>
      <c r="AJ145" s="43">
        <v>10</v>
      </c>
      <c r="AK145" s="35">
        <v>-0.96</v>
      </c>
      <c r="AL145" s="35">
        <v>3.9056999999999999</v>
      </c>
      <c r="AM145" s="35">
        <v>12.04</v>
      </c>
      <c r="AN145" s="35">
        <v>0.98170000000000002</v>
      </c>
      <c r="AO145" s="35">
        <v>0.43280000000000002</v>
      </c>
    </row>
    <row r="146" spans="1:41" x14ac:dyDescent="0.25">
      <c r="A146">
        <v>48498</v>
      </c>
      <c r="B146" s="33" t="s">
        <v>1332</v>
      </c>
      <c r="C146" s="34">
        <v>45322</v>
      </c>
      <c r="D146" s="35">
        <v>1066.9579000000001</v>
      </c>
      <c r="E146" s="44">
        <v>1.02</v>
      </c>
      <c r="F146" s="35">
        <v>11.167999999999999</v>
      </c>
      <c r="G146" s="33" t="s">
        <v>1326</v>
      </c>
      <c r="H146" s="33" t="s">
        <v>1166</v>
      </c>
      <c r="I146" s="35">
        <v>1.2713000000000001</v>
      </c>
      <c r="J146" s="35">
        <v>0.57820000000000005</v>
      </c>
      <c r="K146" s="35">
        <v>2.7669999999999999</v>
      </c>
      <c r="L146" s="35">
        <v>-0.30969999999999998</v>
      </c>
      <c r="M146" s="35">
        <v>-6.7328000000000001</v>
      </c>
      <c r="N146" s="35">
        <v>9.4086999999999996</v>
      </c>
      <c r="O146" s="35"/>
      <c r="P146" s="35"/>
      <c r="Q146" s="35"/>
      <c r="R146" s="35"/>
      <c r="S146" s="35"/>
      <c r="T146" s="35"/>
      <c r="U146" s="35"/>
      <c r="V146" s="35">
        <v>11.68</v>
      </c>
      <c r="W146" s="43">
        <v>134</v>
      </c>
      <c r="X146" s="43">
        <v>136</v>
      </c>
      <c r="Y146" s="43">
        <v>148</v>
      </c>
      <c r="Z146" s="43">
        <v>155</v>
      </c>
      <c r="AA146" s="43">
        <v>137</v>
      </c>
      <c r="AB146" s="43">
        <v>107</v>
      </c>
      <c r="AC146" s="43"/>
      <c r="AD146" s="43"/>
      <c r="AE146" s="43"/>
      <c r="AF146" s="43"/>
      <c r="AG146" s="43"/>
      <c r="AH146" s="43"/>
      <c r="AI146" s="43"/>
      <c r="AJ146" s="43">
        <v>114</v>
      </c>
      <c r="AK146" s="35"/>
      <c r="AL146" s="35"/>
      <c r="AM146" s="35"/>
      <c r="AN146" s="35"/>
      <c r="AO146" s="35"/>
    </row>
    <row r="147" spans="1:41" x14ac:dyDescent="0.25">
      <c r="A147">
        <v>2384</v>
      </c>
      <c r="B147" s="33" t="s">
        <v>1333</v>
      </c>
      <c r="C147" s="34">
        <v>36368</v>
      </c>
      <c r="D147" s="35">
        <v>94.928399999999996</v>
      </c>
      <c r="E147" s="44">
        <v>1.03</v>
      </c>
      <c r="F147" s="35">
        <v>172.91249999999999</v>
      </c>
      <c r="G147" s="33" t="s">
        <v>1334</v>
      </c>
      <c r="H147" s="33" t="s">
        <v>404</v>
      </c>
      <c r="I147" s="35">
        <v>1.4827999999999999</v>
      </c>
      <c r="J147" s="35">
        <v>1.9508000000000001</v>
      </c>
      <c r="K147" s="35">
        <v>4.1037999999999997</v>
      </c>
      <c r="L147" s="35">
        <v>1.2751999999999999</v>
      </c>
      <c r="M147" s="35">
        <v>-5.8990999999999998</v>
      </c>
      <c r="N147" s="35">
        <v>9.35</v>
      </c>
      <c r="O147" s="35">
        <v>29.090499999999999</v>
      </c>
      <c r="P147" s="35">
        <v>22.581700000000001</v>
      </c>
      <c r="Q147" s="35">
        <v>16.7913</v>
      </c>
      <c r="R147" s="35">
        <v>21.198499999999999</v>
      </c>
      <c r="S147" s="35">
        <v>18.9999</v>
      </c>
      <c r="T147" s="35">
        <v>13.742000000000001</v>
      </c>
      <c r="U147" s="35">
        <v>11.3645</v>
      </c>
      <c r="V147" s="35">
        <v>11.8873</v>
      </c>
      <c r="W147" s="43">
        <v>97</v>
      </c>
      <c r="X147" s="43">
        <v>78</v>
      </c>
      <c r="Y147" s="43">
        <v>109</v>
      </c>
      <c r="Z147" s="43">
        <v>132</v>
      </c>
      <c r="AA147" s="43">
        <v>125</v>
      </c>
      <c r="AB147" s="43">
        <v>110</v>
      </c>
      <c r="AC147" s="43">
        <v>51</v>
      </c>
      <c r="AD147" s="43">
        <v>42</v>
      </c>
      <c r="AE147" s="43">
        <v>20</v>
      </c>
      <c r="AF147" s="43">
        <v>11</v>
      </c>
      <c r="AG147" s="43">
        <v>8</v>
      </c>
      <c r="AH147" s="43">
        <v>15</v>
      </c>
      <c r="AI147" s="43">
        <v>11</v>
      </c>
      <c r="AJ147" s="43">
        <v>113</v>
      </c>
      <c r="AK147" s="35">
        <v>-0.81299999999999994</v>
      </c>
      <c r="AL147" s="35">
        <v>0.87309999999999999</v>
      </c>
      <c r="AM147" s="35">
        <v>18.7073</v>
      </c>
      <c r="AN147" s="35">
        <v>0.96699999999999997</v>
      </c>
      <c r="AO147" s="35">
        <v>0.70820000000000005</v>
      </c>
    </row>
    <row r="148" spans="1:41" x14ac:dyDescent="0.25">
      <c r="A148">
        <v>3249</v>
      </c>
      <c r="B148" s="33" t="s">
        <v>1335</v>
      </c>
      <c r="C148" s="34">
        <v>37677</v>
      </c>
      <c r="D148" s="35">
        <v>363.83199999999999</v>
      </c>
      <c r="E148" s="44">
        <v>0.57999999999999996</v>
      </c>
      <c r="F148" s="35">
        <v>202.37649999999999</v>
      </c>
      <c r="G148" s="33" t="s">
        <v>1336</v>
      </c>
      <c r="H148" s="33" t="s">
        <v>1171</v>
      </c>
      <c r="I148" s="35">
        <v>1.4354</v>
      </c>
      <c r="J148" s="35">
        <v>0.88670000000000004</v>
      </c>
      <c r="K148" s="35">
        <v>4.3266</v>
      </c>
      <c r="L148" s="35">
        <v>2.7456</v>
      </c>
      <c r="M148" s="35">
        <v>-1.6868000000000001</v>
      </c>
      <c r="N148" s="35">
        <v>12.560499999999999</v>
      </c>
      <c r="O148" s="35">
        <v>18.1614</v>
      </c>
      <c r="P148" s="35">
        <v>14.095700000000001</v>
      </c>
      <c r="Q148" s="35">
        <v>12.616099999999999</v>
      </c>
      <c r="R148" s="35">
        <v>16.124500000000001</v>
      </c>
      <c r="S148" s="35">
        <v>14.9269</v>
      </c>
      <c r="T148" s="35">
        <v>14.146100000000001</v>
      </c>
      <c r="U148" s="35">
        <v>11.3346</v>
      </c>
      <c r="V148" s="35">
        <v>15.6259</v>
      </c>
      <c r="W148" s="43">
        <v>109</v>
      </c>
      <c r="X148" s="43">
        <v>108</v>
      </c>
      <c r="Y148" s="43">
        <v>100</v>
      </c>
      <c r="Z148" s="43">
        <v>79</v>
      </c>
      <c r="AA148" s="43">
        <v>45</v>
      </c>
      <c r="AB148" s="43">
        <v>72</v>
      </c>
      <c r="AC148" s="43">
        <v>97</v>
      </c>
      <c r="AD148" s="43">
        <v>81</v>
      </c>
      <c r="AE148" s="43">
        <v>47</v>
      </c>
      <c r="AF148" s="43">
        <v>32</v>
      </c>
      <c r="AG148" s="43">
        <v>26</v>
      </c>
      <c r="AH148" s="43">
        <v>7</v>
      </c>
      <c r="AI148" s="43">
        <v>12</v>
      </c>
      <c r="AJ148" s="43">
        <v>85</v>
      </c>
      <c r="AK148" s="35">
        <v>-0.71550000000000002</v>
      </c>
      <c r="AL148" s="35">
        <v>1.1632</v>
      </c>
      <c r="AM148" s="35">
        <v>8.6616999999999997</v>
      </c>
      <c r="AN148" s="35">
        <v>0.98440000000000005</v>
      </c>
      <c r="AO148" s="35">
        <v>0.28849999999999998</v>
      </c>
    </row>
    <row r="149" spans="1:41" x14ac:dyDescent="0.25">
      <c r="A149">
        <v>3247</v>
      </c>
      <c r="B149" s="33" t="s">
        <v>1337</v>
      </c>
      <c r="C149" s="34">
        <v>37677</v>
      </c>
      <c r="D149" s="35">
        <v>989.75890000000004</v>
      </c>
      <c r="E149" s="44">
        <v>0.52</v>
      </c>
      <c r="F149" s="35">
        <v>151.31659999999999</v>
      </c>
      <c r="G149" s="33" t="s">
        <v>1336</v>
      </c>
      <c r="H149" s="33" t="s">
        <v>1171</v>
      </c>
      <c r="I149" s="35">
        <v>1.3834</v>
      </c>
      <c r="J149" s="35">
        <v>0.77629999999999999</v>
      </c>
      <c r="K149" s="35">
        <v>4.0014000000000003</v>
      </c>
      <c r="L149" s="35">
        <v>1.9541999999999999</v>
      </c>
      <c r="M149" s="35">
        <v>-2.9392</v>
      </c>
      <c r="N149" s="35">
        <v>11.970499999999999</v>
      </c>
      <c r="O149" s="35">
        <v>18.844200000000001</v>
      </c>
      <c r="P149" s="35">
        <v>14.8469</v>
      </c>
      <c r="Q149" s="35">
        <v>13.0831</v>
      </c>
      <c r="R149" s="35">
        <v>17.1465</v>
      </c>
      <c r="S149" s="35">
        <v>15.661300000000001</v>
      </c>
      <c r="T149" s="35">
        <v>13.999599999999999</v>
      </c>
      <c r="U149" s="35">
        <v>11.4946</v>
      </c>
      <c r="V149" s="35">
        <v>15.828900000000001</v>
      </c>
      <c r="W149" s="43">
        <v>126</v>
      </c>
      <c r="X149" s="43">
        <v>129</v>
      </c>
      <c r="Y149" s="43">
        <v>123</v>
      </c>
      <c r="Z149" s="43">
        <v>114</v>
      </c>
      <c r="AA149" s="43">
        <v>88</v>
      </c>
      <c r="AB149" s="43">
        <v>92</v>
      </c>
      <c r="AC149" s="43">
        <v>87</v>
      </c>
      <c r="AD149" s="43">
        <v>71</v>
      </c>
      <c r="AE149" s="43">
        <v>40</v>
      </c>
      <c r="AF149" s="43">
        <v>21</v>
      </c>
      <c r="AG149" s="43">
        <v>19</v>
      </c>
      <c r="AH149" s="43">
        <v>9</v>
      </c>
      <c r="AI149" s="43">
        <v>8</v>
      </c>
      <c r="AJ149" s="43">
        <v>81</v>
      </c>
      <c r="AK149" s="35">
        <v>-0.55110000000000003</v>
      </c>
      <c r="AL149" s="35">
        <v>1.1117999999999999</v>
      </c>
      <c r="AM149" s="35">
        <v>9.9766999999999992</v>
      </c>
      <c r="AN149" s="35">
        <v>0.9859</v>
      </c>
      <c r="AO149" s="35">
        <v>0.1545</v>
      </c>
    </row>
    <row r="150" spans="1:41" x14ac:dyDescent="0.25">
      <c r="A150">
        <v>48683</v>
      </c>
      <c r="B150" s="33" t="s">
        <v>1338</v>
      </c>
      <c r="C150" s="34">
        <v>45408</v>
      </c>
      <c r="D150" s="35">
        <v>75.280299999999997</v>
      </c>
      <c r="E150" s="44">
        <v>1.1100000000000001</v>
      </c>
      <c r="F150" s="35">
        <v>10.626899999999999</v>
      </c>
      <c r="G150" s="33" t="s">
        <v>1336</v>
      </c>
      <c r="H150" s="33" t="s">
        <v>1166</v>
      </c>
      <c r="I150" s="35">
        <v>0.90490000000000004</v>
      </c>
      <c r="J150" s="35">
        <v>0.26040000000000002</v>
      </c>
      <c r="K150" s="35">
        <v>0.90300000000000002</v>
      </c>
      <c r="L150" s="35">
        <v>-3.5700000000000003E-2</v>
      </c>
      <c r="M150" s="35">
        <v>-9.2043999999999997</v>
      </c>
      <c r="N150" s="35">
        <v>1.8605</v>
      </c>
      <c r="O150" s="35"/>
      <c r="P150" s="35"/>
      <c r="Q150" s="35"/>
      <c r="R150" s="35"/>
      <c r="S150" s="35"/>
      <c r="T150" s="35"/>
      <c r="U150" s="35"/>
      <c r="V150" s="35">
        <v>6.2690000000000001</v>
      </c>
      <c r="W150" s="43">
        <v>148</v>
      </c>
      <c r="X150" s="43">
        <v>148</v>
      </c>
      <c r="Y150" s="43">
        <v>155</v>
      </c>
      <c r="Z150" s="43">
        <v>150</v>
      </c>
      <c r="AA150" s="43">
        <v>144</v>
      </c>
      <c r="AB150" s="43">
        <v>133</v>
      </c>
      <c r="AC150" s="43"/>
      <c r="AD150" s="43"/>
      <c r="AE150" s="43"/>
      <c r="AF150" s="43"/>
      <c r="AG150" s="43"/>
      <c r="AH150" s="43"/>
      <c r="AI150" s="43"/>
      <c r="AJ150" s="43">
        <v>131</v>
      </c>
      <c r="AK150" s="35"/>
      <c r="AL150" s="35"/>
      <c r="AM150" s="35"/>
      <c r="AN150" s="35"/>
      <c r="AO150" s="35"/>
    </row>
    <row r="151" spans="1:41" x14ac:dyDescent="0.25">
      <c r="A151">
        <v>48760</v>
      </c>
      <c r="B151" s="33" t="s">
        <v>1339</v>
      </c>
      <c r="C151" s="34">
        <v>45408</v>
      </c>
      <c r="D151" s="35">
        <v>44.015799999999999</v>
      </c>
      <c r="E151" s="44">
        <v>1.1100000000000001</v>
      </c>
      <c r="F151" s="35">
        <v>11.4689</v>
      </c>
      <c r="G151" s="33" t="s">
        <v>1336</v>
      </c>
      <c r="H151" s="33" t="s">
        <v>1166</v>
      </c>
      <c r="I151" s="35">
        <v>2.2803</v>
      </c>
      <c r="J151" s="35">
        <v>1.5927</v>
      </c>
      <c r="K151" s="35">
        <v>4.8987999999999996</v>
      </c>
      <c r="L151" s="35">
        <v>3.7299000000000002</v>
      </c>
      <c r="M151" s="35">
        <v>2.8094000000000001</v>
      </c>
      <c r="N151" s="35">
        <v>17.6249</v>
      </c>
      <c r="O151" s="35"/>
      <c r="P151" s="35"/>
      <c r="Q151" s="35"/>
      <c r="R151" s="35"/>
      <c r="S151" s="35"/>
      <c r="T151" s="35"/>
      <c r="U151" s="35"/>
      <c r="V151" s="35">
        <v>14.689</v>
      </c>
      <c r="W151" s="43">
        <v>48</v>
      </c>
      <c r="X151" s="43">
        <v>94</v>
      </c>
      <c r="Y151" s="43">
        <v>87</v>
      </c>
      <c r="Z151" s="43">
        <v>41</v>
      </c>
      <c r="AA151" s="43">
        <v>14</v>
      </c>
      <c r="AB151" s="43">
        <v>22</v>
      </c>
      <c r="AC151" s="43"/>
      <c r="AD151" s="43"/>
      <c r="AE151" s="43"/>
      <c r="AF151" s="43"/>
      <c r="AG151" s="43"/>
      <c r="AH151" s="43"/>
      <c r="AI151" s="43"/>
      <c r="AJ151" s="43">
        <v>94</v>
      </c>
      <c r="AK151" s="35"/>
      <c r="AL151" s="35"/>
      <c r="AM151" s="35"/>
      <c r="AN151" s="35"/>
      <c r="AO151" s="35"/>
    </row>
    <row r="152" spans="1:41" x14ac:dyDescent="0.25">
      <c r="A152">
        <v>48992</v>
      </c>
      <c r="B152" s="33" t="s">
        <v>1340</v>
      </c>
      <c r="C152" s="34">
        <v>45497</v>
      </c>
      <c r="D152" s="35">
        <v>253.4528</v>
      </c>
      <c r="E152" s="44">
        <v>1.0900000000000001</v>
      </c>
      <c r="F152" s="35">
        <v>10.139699999999999</v>
      </c>
      <c r="G152" s="33" t="s">
        <v>1336</v>
      </c>
      <c r="H152" s="33" t="s">
        <v>1341</v>
      </c>
      <c r="I152" s="35">
        <v>1.4802</v>
      </c>
      <c r="J152" s="35">
        <v>2.3912</v>
      </c>
      <c r="K152" s="35">
        <v>6.8404999999999996</v>
      </c>
      <c r="L152" s="35">
        <v>10.629</v>
      </c>
      <c r="M152" s="35">
        <v>-1.1560999999999999</v>
      </c>
      <c r="N152" s="35"/>
      <c r="O152" s="35"/>
      <c r="P152" s="35"/>
      <c r="Q152" s="35"/>
      <c r="R152" s="35"/>
      <c r="S152" s="35"/>
      <c r="T152" s="35"/>
      <c r="U152" s="35"/>
      <c r="V152" s="35">
        <v>1.397</v>
      </c>
      <c r="W152" s="43">
        <v>99</v>
      </c>
      <c r="X152" s="43">
        <v>57</v>
      </c>
      <c r="Y152" s="43">
        <v>22</v>
      </c>
      <c r="Z152" s="43">
        <v>1</v>
      </c>
      <c r="AA152" s="43">
        <v>31</v>
      </c>
      <c r="AB152" s="43"/>
      <c r="AC152" s="43"/>
      <c r="AD152" s="43"/>
      <c r="AE152" s="43"/>
      <c r="AF152" s="43"/>
      <c r="AG152" s="43"/>
      <c r="AH152" s="43"/>
      <c r="AI152" s="43"/>
      <c r="AJ152" s="43">
        <v>140</v>
      </c>
      <c r="AK152" s="35"/>
      <c r="AL152" s="35"/>
      <c r="AM152" s="35"/>
      <c r="AN152" s="35"/>
      <c r="AO152" s="35"/>
    </row>
    <row r="153" spans="1:41" x14ac:dyDescent="0.25">
      <c r="A153">
        <v>47010</v>
      </c>
      <c r="B153" s="33" t="s">
        <v>1342</v>
      </c>
      <c r="C153" s="34">
        <v>44854</v>
      </c>
      <c r="D153" s="35">
        <v>632.70330000000001</v>
      </c>
      <c r="E153" s="44">
        <v>1.05</v>
      </c>
      <c r="F153" s="35">
        <v>19.1538</v>
      </c>
      <c r="G153" s="33" t="s">
        <v>1336</v>
      </c>
      <c r="H153" s="33" t="s">
        <v>1343</v>
      </c>
      <c r="I153" s="35">
        <v>3.1415999999999999</v>
      </c>
      <c r="J153" s="35">
        <v>3.5804999999999998</v>
      </c>
      <c r="K153" s="35">
        <v>6.4733000000000001</v>
      </c>
      <c r="L153" s="35">
        <v>4.8615000000000004</v>
      </c>
      <c r="M153" s="35">
        <v>-0.32729999999999998</v>
      </c>
      <c r="N153" s="35">
        <v>15.389900000000001</v>
      </c>
      <c r="O153" s="35">
        <v>36.864699999999999</v>
      </c>
      <c r="P153" s="35">
        <v>35.859299999999998</v>
      </c>
      <c r="Q153" s="35"/>
      <c r="R153" s="35"/>
      <c r="S153" s="35"/>
      <c r="T153" s="35"/>
      <c r="U153" s="35"/>
      <c r="V153" s="35">
        <v>35.756799999999998</v>
      </c>
      <c r="W153" s="43">
        <v>7</v>
      </c>
      <c r="X153" s="43">
        <v>10</v>
      </c>
      <c r="Y153" s="43">
        <v>41</v>
      </c>
      <c r="Z153" s="43">
        <v>16</v>
      </c>
      <c r="AA153" s="43">
        <v>29</v>
      </c>
      <c r="AB153" s="43">
        <v>35</v>
      </c>
      <c r="AC153" s="43">
        <v>21</v>
      </c>
      <c r="AD153" s="43">
        <v>5</v>
      </c>
      <c r="AE153" s="43"/>
      <c r="AF153" s="43"/>
      <c r="AG153" s="43"/>
      <c r="AH153" s="43"/>
      <c r="AI153" s="43"/>
      <c r="AJ153" s="43">
        <v>12</v>
      </c>
      <c r="AK153" s="35">
        <v>-2.2551999999999999</v>
      </c>
      <c r="AL153" s="35">
        <v>3.5777999999999999</v>
      </c>
      <c r="AM153" s="35">
        <v>14.7982</v>
      </c>
      <c r="AN153" s="35">
        <v>0.97389999999999999</v>
      </c>
      <c r="AO153" s="35">
        <v>0.51339999999999997</v>
      </c>
    </row>
    <row r="154" spans="1:41" x14ac:dyDescent="0.25">
      <c r="A154">
        <v>48764</v>
      </c>
      <c r="B154" s="33" t="s">
        <v>1344</v>
      </c>
      <c r="C154" s="34">
        <v>45408</v>
      </c>
      <c r="D154" s="35">
        <v>121.2135</v>
      </c>
      <c r="E154" s="44">
        <v>1.1100000000000001</v>
      </c>
      <c r="F154" s="35">
        <v>12.652699999999999</v>
      </c>
      <c r="G154" s="33" t="s">
        <v>1336</v>
      </c>
      <c r="H154" s="33" t="s">
        <v>1166</v>
      </c>
      <c r="I154" s="35">
        <v>2.4834000000000001</v>
      </c>
      <c r="J154" s="35">
        <v>3.8128000000000002</v>
      </c>
      <c r="K154" s="35">
        <v>4.8086000000000002</v>
      </c>
      <c r="L154" s="35">
        <v>0.78700000000000003</v>
      </c>
      <c r="M154" s="35">
        <v>2.5215999999999998</v>
      </c>
      <c r="N154" s="35">
        <v>30.663799999999998</v>
      </c>
      <c r="O154" s="35"/>
      <c r="P154" s="35"/>
      <c r="Q154" s="35"/>
      <c r="R154" s="35"/>
      <c r="S154" s="35"/>
      <c r="T154" s="35"/>
      <c r="U154" s="35"/>
      <c r="V154" s="35">
        <v>26.527000000000001</v>
      </c>
      <c r="W154" s="43">
        <v>25</v>
      </c>
      <c r="X154" s="43">
        <v>8</v>
      </c>
      <c r="Y154" s="43">
        <v>88</v>
      </c>
      <c r="Z154" s="43">
        <v>140</v>
      </c>
      <c r="AA154" s="43">
        <v>16</v>
      </c>
      <c r="AB154" s="43">
        <v>7</v>
      </c>
      <c r="AC154" s="43"/>
      <c r="AD154" s="43"/>
      <c r="AE154" s="43"/>
      <c r="AF154" s="43"/>
      <c r="AG154" s="43"/>
      <c r="AH154" s="43"/>
      <c r="AI154" s="43"/>
      <c r="AJ154" s="43">
        <v>35</v>
      </c>
      <c r="AK154" s="35"/>
      <c r="AL154" s="35"/>
      <c r="AM154" s="35"/>
      <c r="AN154" s="35"/>
      <c r="AO154" s="35"/>
    </row>
    <row r="155" spans="1:41" x14ac:dyDescent="0.25">
      <c r="A155">
        <v>48684</v>
      </c>
      <c r="B155" s="33" t="s">
        <v>1345</v>
      </c>
      <c r="C155" s="34">
        <v>45408</v>
      </c>
      <c r="D155" s="35">
        <v>51.912399999999998</v>
      </c>
      <c r="E155" s="44">
        <v>1.1000000000000001</v>
      </c>
      <c r="F155" s="35">
        <v>11.041</v>
      </c>
      <c r="G155" s="33" t="s">
        <v>1336</v>
      </c>
      <c r="H155" s="33" t="s">
        <v>1166</v>
      </c>
      <c r="I155" s="35">
        <v>5.5696000000000003</v>
      </c>
      <c r="J155" s="35">
        <v>5.0712999999999999</v>
      </c>
      <c r="K155" s="35">
        <v>11.419499999999999</v>
      </c>
      <c r="L155" s="35">
        <v>9.8661999999999992</v>
      </c>
      <c r="M155" s="35">
        <v>1.6929000000000001</v>
      </c>
      <c r="N155" s="35">
        <v>9.1277000000000008</v>
      </c>
      <c r="O155" s="35"/>
      <c r="P155" s="35"/>
      <c r="Q155" s="35"/>
      <c r="R155" s="35"/>
      <c r="S155" s="35"/>
      <c r="T155" s="35"/>
      <c r="U155" s="35"/>
      <c r="V155" s="35">
        <v>10.41</v>
      </c>
      <c r="W155" s="43">
        <v>2</v>
      </c>
      <c r="X155" s="43">
        <v>2</v>
      </c>
      <c r="Y155" s="43">
        <v>3</v>
      </c>
      <c r="Z155" s="43">
        <v>3</v>
      </c>
      <c r="AA155" s="43">
        <v>23</v>
      </c>
      <c r="AB155" s="43">
        <v>115</v>
      </c>
      <c r="AC155" s="43"/>
      <c r="AD155" s="43"/>
      <c r="AE155" s="43"/>
      <c r="AF155" s="43"/>
      <c r="AG155" s="43"/>
      <c r="AH155" s="43"/>
      <c r="AI155" s="43"/>
      <c r="AJ155" s="43">
        <v>122</v>
      </c>
      <c r="AK155" s="35"/>
      <c r="AL155" s="35"/>
      <c r="AM155" s="35"/>
      <c r="AN155" s="35"/>
      <c r="AO155" s="35"/>
    </row>
    <row r="156" spans="1:41" x14ac:dyDescent="0.25">
      <c r="A156">
        <v>49080</v>
      </c>
      <c r="B156" s="33" t="s">
        <v>1346</v>
      </c>
      <c r="C156" s="34">
        <v>45540</v>
      </c>
      <c r="D156" s="35">
        <v>174.28270000000001</v>
      </c>
      <c r="E156" s="44">
        <v>1.0900000000000001</v>
      </c>
      <c r="F156" s="35">
        <v>9.1742000000000008</v>
      </c>
      <c r="G156" s="33" t="s">
        <v>1336</v>
      </c>
      <c r="H156" s="33" t="s">
        <v>1341</v>
      </c>
      <c r="I156" s="35">
        <v>1.8168</v>
      </c>
      <c r="J156" s="35">
        <v>2.0863999999999998</v>
      </c>
      <c r="K156" s="35">
        <v>6.0465999999999998</v>
      </c>
      <c r="L156" s="35">
        <v>3.1307</v>
      </c>
      <c r="M156" s="35"/>
      <c r="N156" s="35"/>
      <c r="O156" s="35"/>
      <c r="P156" s="35"/>
      <c r="Q156" s="35"/>
      <c r="R156" s="35"/>
      <c r="S156" s="35"/>
      <c r="T156" s="35"/>
      <c r="U156" s="35"/>
      <c r="V156" s="35">
        <v>-8.2579999999999991</v>
      </c>
      <c r="W156" s="43">
        <v>84</v>
      </c>
      <c r="X156" s="43">
        <v>65</v>
      </c>
      <c r="Y156" s="43">
        <v>48</v>
      </c>
      <c r="Z156" s="43">
        <v>55</v>
      </c>
      <c r="AA156" s="43"/>
      <c r="AB156" s="43"/>
      <c r="AC156" s="43"/>
      <c r="AD156" s="43"/>
      <c r="AE156" s="43"/>
      <c r="AF156" s="43"/>
      <c r="AG156" s="43"/>
      <c r="AH156" s="43"/>
      <c r="AI156" s="43"/>
      <c r="AJ156" s="43">
        <v>159</v>
      </c>
      <c r="AK156" s="35"/>
      <c r="AL156" s="35"/>
      <c r="AM156" s="35"/>
      <c r="AN156" s="35"/>
      <c r="AO156" s="35"/>
    </row>
    <row r="157" spans="1:41" x14ac:dyDescent="0.25">
      <c r="A157">
        <v>48782</v>
      </c>
      <c r="B157" s="33" t="s">
        <v>1347</v>
      </c>
      <c r="C157" s="34">
        <v>45408</v>
      </c>
      <c r="D157" s="35">
        <v>121.1557</v>
      </c>
      <c r="E157" s="44">
        <v>1.1100000000000001</v>
      </c>
      <c r="F157" s="35">
        <v>11.124499999999999</v>
      </c>
      <c r="G157" s="33" t="s">
        <v>1336</v>
      </c>
      <c r="H157" s="33" t="s">
        <v>1166</v>
      </c>
      <c r="I157" s="35">
        <v>1.4694</v>
      </c>
      <c r="J157" s="35">
        <v>1.8196000000000001</v>
      </c>
      <c r="K157" s="35">
        <v>4.4211</v>
      </c>
      <c r="L157" s="35">
        <v>1.4759</v>
      </c>
      <c r="M157" s="35">
        <v>-4.4648000000000003</v>
      </c>
      <c r="N157" s="35">
        <v>12.054</v>
      </c>
      <c r="O157" s="35"/>
      <c r="P157" s="35"/>
      <c r="Q157" s="35"/>
      <c r="R157" s="35"/>
      <c r="S157" s="35"/>
      <c r="T157" s="35"/>
      <c r="U157" s="35"/>
      <c r="V157" s="35">
        <v>11.244999999999999</v>
      </c>
      <c r="W157" s="43">
        <v>101</v>
      </c>
      <c r="X157" s="43">
        <v>87</v>
      </c>
      <c r="Y157" s="43">
        <v>94</v>
      </c>
      <c r="Z157" s="43">
        <v>128</v>
      </c>
      <c r="AA157" s="43">
        <v>112</v>
      </c>
      <c r="AB157" s="43">
        <v>89</v>
      </c>
      <c r="AC157" s="43"/>
      <c r="AD157" s="43"/>
      <c r="AE157" s="43"/>
      <c r="AF157" s="43"/>
      <c r="AG157" s="43"/>
      <c r="AH157" s="43"/>
      <c r="AI157" s="43"/>
      <c r="AJ157" s="43">
        <v>117</v>
      </c>
      <c r="AK157" s="35"/>
      <c r="AL157" s="35"/>
      <c r="AM157" s="35"/>
      <c r="AN157" s="35"/>
      <c r="AO157" s="35"/>
    </row>
    <row r="158" spans="1:41" x14ac:dyDescent="0.25">
      <c r="A158">
        <v>48786</v>
      </c>
      <c r="B158" s="33" t="s">
        <v>1348</v>
      </c>
      <c r="C158" s="34">
        <v>45408</v>
      </c>
      <c r="D158" s="35">
        <v>79.479799999999997</v>
      </c>
      <c r="E158" s="44">
        <v>1.1100000000000001</v>
      </c>
      <c r="F158" s="35">
        <v>10.7293</v>
      </c>
      <c r="G158" s="33" t="s">
        <v>1336</v>
      </c>
      <c r="H158" s="33" t="s">
        <v>1166</v>
      </c>
      <c r="I158" s="35">
        <v>2.2978000000000001</v>
      </c>
      <c r="J158" s="35">
        <v>2.8281999999999998</v>
      </c>
      <c r="K158" s="35">
        <v>6.5682999999999998</v>
      </c>
      <c r="L158" s="35">
        <v>2.6785999999999999</v>
      </c>
      <c r="M158" s="35">
        <v>-5.0109000000000004</v>
      </c>
      <c r="N158" s="35">
        <v>11.9186</v>
      </c>
      <c r="O158" s="35"/>
      <c r="P158" s="35"/>
      <c r="Q158" s="35"/>
      <c r="R158" s="35"/>
      <c r="S158" s="35"/>
      <c r="T158" s="35"/>
      <c r="U158" s="35"/>
      <c r="V158" s="35">
        <v>7.2930000000000001</v>
      </c>
      <c r="W158" s="43">
        <v>47</v>
      </c>
      <c r="X158" s="43">
        <v>51</v>
      </c>
      <c r="Y158" s="43">
        <v>38</v>
      </c>
      <c r="Z158" s="43">
        <v>85</v>
      </c>
      <c r="AA158" s="43">
        <v>115</v>
      </c>
      <c r="AB158" s="43">
        <v>94</v>
      </c>
      <c r="AC158" s="43"/>
      <c r="AD158" s="43"/>
      <c r="AE158" s="43"/>
      <c r="AF158" s="43"/>
      <c r="AG158" s="43"/>
      <c r="AH158" s="43"/>
      <c r="AI158" s="43"/>
      <c r="AJ158" s="43">
        <v>129</v>
      </c>
      <c r="AK158" s="35"/>
      <c r="AL158" s="35"/>
      <c r="AM158" s="35"/>
      <c r="AN158" s="35"/>
      <c r="AO158" s="35"/>
    </row>
    <row r="159" spans="1:41" x14ac:dyDescent="0.25">
      <c r="A159">
        <v>8151</v>
      </c>
      <c r="B159" s="33" t="s">
        <v>1349</v>
      </c>
      <c r="C159" s="34">
        <v>40339</v>
      </c>
      <c r="D159" s="35">
        <v>4.6821999999999999</v>
      </c>
      <c r="E159" s="44">
        <v>1.04</v>
      </c>
      <c r="F159" s="35">
        <v>46.422199999999997</v>
      </c>
      <c r="G159" s="33" t="s">
        <v>259</v>
      </c>
      <c r="H159" s="33" t="s">
        <v>260</v>
      </c>
      <c r="I159" s="35">
        <v>1.3613999999999999</v>
      </c>
      <c r="J159" s="35">
        <v>0.75749999999999995</v>
      </c>
      <c r="K159" s="35">
        <v>3.9363000000000001</v>
      </c>
      <c r="L159" s="35">
        <v>1.9086000000000001</v>
      </c>
      <c r="M159" s="35">
        <v>-2.9550999999999998</v>
      </c>
      <c r="N159" s="35">
        <v>11.4817</v>
      </c>
      <c r="O159" s="35">
        <v>18.036999999999999</v>
      </c>
      <c r="P159" s="35">
        <v>13.9841</v>
      </c>
      <c r="Q159" s="35">
        <v>12.4861</v>
      </c>
      <c r="R159" s="35">
        <v>16.751799999999999</v>
      </c>
      <c r="S159" s="35">
        <v>15.7346</v>
      </c>
      <c r="T159" s="35">
        <v>13.962199999999999</v>
      </c>
      <c r="U159" s="35">
        <v>11.2529</v>
      </c>
      <c r="V159" s="35">
        <v>11.1717</v>
      </c>
      <c r="W159" s="43">
        <v>131</v>
      </c>
      <c r="X159" s="43">
        <v>132</v>
      </c>
      <c r="Y159" s="43">
        <v>128</v>
      </c>
      <c r="Z159" s="43">
        <v>116</v>
      </c>
      <c r="AA159" s="43">
        <v>89</v>
      </c>
      <c r="AB159" s="43">
        <v>100</v>
      </c>
      <c r="AC159" s="43">
        <v>98</v>
      </c>
      <c r="AD159" s="43">
        <v>82</v>
      </c>
      <c r="AE159" s="43">
        <v>50</v>
      </c>
      <c r="AF159" s="43">
        <v>26</v>
      </c>
      <c r="AG159" s="43">
        <v>17</v>
      </c>
      <c r="AH159" s="43">
        <v>10</v>
      </c>
      <c r="AI159" s="43">
        <v>15</v>
      </c>
      <c r="AJ159" s="43">
        <v>118</v>
      </c>
      <c r="AK159" s="35">
        <v>-0.99139999999999995</v>
      </c>
      <c r="AL159" s="35">
        <v>1.0641</v>
      </c>
      <c r="AM159" s="35">
        <v>9.7645999999999997</v>
      </c>
      <c r="AN159" s="35">
        <v>0.96379999999999999</v>
      </c>
      <c r="AO159" s="35">
        <v>0.60660000000000003</v>
      </c>
    </row>
    <row r="160" spans="1:41" x14ac:dyDescent="0.25">
      <c r="A160">
        <v>47964</v>
      </c>
      <c r="B160" s="33" t="s">
        <v>1350</v>
      </c>
      <c r="C160" s="34">
        <v>45084</v>
      </c>
      <c r="D160" s="35">
        <v>25.546900000000001</v>
      </c>
      <c r="E160" s="44">
        <v>0.99</v>
      </c>
      <c r="F160" s="35">
        <v>15.5449</v>
      </c>
      <c r="G160" s="33" t="s">
        <v>1351</v>
      </c>
      <c r="H160" s="33" t="s">
        <v>404</v>
      </c>
      <c r="I160" s="35">
        <v>4.1862000000000004</v>
      </c>
      <c r="J160" s="35">
        <v>4.75</v>
      </c>
      <c r="K160" s="35">
        <v>8.6646000000000001</v>
      </c>
      <c r="L160" s="35">
        <v>6.7857000000000003</v>
      </c>
      <c r="M160" s="35">
        <v>-0.15540000000000001</v>
      </c>
      <c r="N160" s="35">
        <v>12.9963</v>
      </c>
      <c r="O160" s="35">
        <v>29.255400000000002</v>
      </c>
      <c r="P160" s="35"/>
      <c r="Q160" s="35"/>
      <c r="R160" s="35"/>
      <c r="S160" s="35"/>
      <c r="T160" s="35"/>
      <c r="U160" s="35"/>
      <c r="V160" s="35">
        <v>34.3001</v>
      </c>
      <c r="W160" s="43">
        <v>4</v>
      </c>
      <c r="X160" s="43">
        <v>4</v>
      </c>
      <c r="Y160" s="43">
        <v>7</v>
      </c>
      <c r="Z160" s="43">
        <v>12</v>
      </c>
      <c r="AA160" s="43">
        <v>27</v>
      </c>
      <c r="AB160" s="43">
        <v>52</v>
      </c>
      <c r="AC160" s="43">
        <v>49</v>
      </c>
      <c r="AD160" s="43"/>
      <c r="AE160" s="43"/>
      <c r="AF160" s="43"/>
      <c r="AG160" s="43"/>
      <c r="AH160" s="43"/>
      <c r="AI160" s="43"/>
      <c r="AJ160" s="43">
        <v>14</v>
      </c>
      <c r="AK160" s="35">
        <v>9.0603999999999996</v>
      </c>
      <c r="AL160" s="35">
        <v>4.3517999999999999</v>
      </c>
      <c r="AM160" s="35">
        <v>8.9105000000000008</v>
      </c>
      <c r="AN160" s="35">
        <v>1.2690000000000001</v>
      </c>
      <c r="AO160" s="35">
        <v>8.1142000000000003</v>
      </c>
    </row>
    <row r="161" spans="1:41" x14ac:dyDescent="0.25">
      <c r="A161">
        <v>46409</v>
      </c>
      <c r="B161" s="33" t="s">
        <v>1352</v>
      </c>
      <c r="C161" s="34">
        <v>44623</v>
      </c>
      <c r="D161" s="35">
        <v>540.57180000000005</v>
      </c>
      <c r="E161" s="44">
        <v>0.91</v>
      </c>
      <c r="F161" s="35">
        <v>16.234000000000002</v>
      </c>
      <c r="G161" s="33" t="s">
        <v>1351</v>
      </c>
      <c r="H161" s="33" t="s">
        <v>404</v>
      </c>
      <c r="I161" s="35">
        <v>1.5392999999999999</v>
      </c>
      <c r="J161" s="35">
        <v>1.3674999999999999</v>
      </c>
      <c r="K161" s="35">
        <v>3.7237</v>
      </c>
      <c r="L161" s="35">
        <v>-0.1181</v>
      </c>
      <c r="M161" s="35">
        <v>-6.6513</v>
      </c>
      <c r="N161" s="35">
        <v>5.1275000000000004</v>
      </c>
      <c r="O161" s="35">
        <v>19.3264</v>
      </c>
      <c r="P161" s="35">
        <v>18.674199999999999</v>
      </c>
      <c r="Q161" s="35"/>
      <c r="R161" s="35"/>
      <c r="S161" s="35"/>
      <c r="T161" s="35"/>
      <c r="U161" s="35"/>
      <c r="V161" s="35">
        <v>19.198699999999999</v>
      </c>
      <c r="W161" s="43">
        <v>92</v>
      </c>
      <c r="X161" s="43">
        <v>97</v>
      </c>
      <c r="Y161" s="43">
        <v>135</v>
      </c>
      <c r="Z161" s="43">
        <v>151</v>
      </c>
      <c r="AA161" s="43">
        <v>133</v>
      </c>
      <c r="AB161" s="43">
        <v>127</v>
      </c>
      <c r="AC161" s="43">
        <v>73</v>
      </c>
      <c r="AD161" s="43">
        <v>54</v>
      </c>
      <c r="AE161" s="43"/>
      <c r="AF161" s="43"/>
      <c r="AG161" s="43"/>
      <c r="AH161" s="43"/>
      <c r="AI161" s="43"/>
      <c r="AJ161" s="43">
        <v>66</v>
      </c>
      <c r="AK161" s="35"/>
      <c r="AL161" s="35">
        <v>2.0326</v>
      </c>
      <c r="AM161" s="35">
        <v>11.243499999999999</v>
      </c>
      <c r="AN161" s="35"/>
      <c r="AO161" s="35"/>
    </row>
    <row r="162" spans="1:41" x14ac:dyDescent="0.25">
      <c r="A162">
        <v>46317</v>
      </c>
      <c r="B162" s="33" t="s">
        <v>1353</v>
      </c>
      <c r="C162" s="34">
        <v>44592</v>
      </c>
      <c r="D162" s="35">
        <v>193.74430000000001</v>
      </c>
      <c r="E162" s="44">
        <v>0.3</v>
      </c>
      <c r="F162" s="35">
        <v>14.3605</v>
      </c>
      <c r="G162" s="33" t="s">
        <v>1351</v>
      </c>
      <c r="H162" s="33" t="s">
        <v>1176</v>
      </c>
      <c r="I162" s="35">
        <v>1.4410000000000001</v>
      </c>
      <c r="J162" s="35">
        <v>0.89439999999999997</v>
      </c>
      <c r="K162" s="35">
        <v>4.3383000000000003</v>
      </c>
      <c r="L162" s="35">
        <v>2.7732000000000001</v>
      </c>
      <c r="M162" s="35">
        <v>-1.6093999999999999</v>
      </c>
      <c r="N162" s="35">
        <v>12.7357</v>
      </c>
      <c r="O162" s="35">
        <v>18.530999999999999</v>
      </c>
      <c r="P162" s="35">
        <v>14.419600000000001</v>
      </c>
      <c r="Q162" s="35"/>
      <c r="R162" s="35"/>
      <c r="S162" s="35"/>
      <c r="T162" s="35"/>
      <c r="U162" s="35"/>
      <c r="V162" s="35">
        <v>13.5708</v>
      </c>
      <c r="W162" s="43">
        <v>104</v>
      </c>
      <c r="X162" s="43">
        <v>103</v>
      </c>
      <c r="Y162" s="43">
        <v>96</v>
      </c>
      <c r="Z162" s="43">
        <v>75</v>
      </c>
      <c r="AA162" s="43">
        <v>41</v>
      </c>
      <c r="AB162" s="43">
        <v>59</v>
      </c>
      <c r="AC162" s="43">
        <v>92</v>
      </c>
      <c r="AD162" s="43">
        <v>77</v>
      </c>
      <c r="AE162" s="43"/>
      <c r="AF162" s="43"/>
      <c r="AG162" s="43"/>
      <c r="AH162" s="43"/>
      <c r="AI162" s="43"/>
      <c r="AJ162" s="43">
        <v>102</v>
      </c>
      <c r="AK162" s="35">
        <v>-0.31030000000000002</v>
      </c>
      <c r="AL162" s="35">
        <v>1.8540000000000001</v>
      </c>
      <c r="AM162" s="35">
        <v>7.3659999999999997</v>
      </c>
      <c r="AN162" s="35">
        <v>0.99080000000000001</v>
      </c>
      <c r="AO162" s="35">
        <v>0.1018</v>
      </c>
    </row>
    <row r="163" spans="1:41" x14ac:dyDescent="0.25">
      <c r="A163">
        <v>3641</v>
      </c>
      <c r="B163" s="33" t="s">
        <v>1354</v>
      </c>
      <c r="C163" s="34">
        <v>36589</v>
      </c>
      <c r="D163" s="35">
        <v>20082.938300000002</v>
      </c>
      <c r="E163" s="44">
        <v>0.25</v>
      </c>
      <c r="F163" s="35">
        <v>166.90770000000001</v>
      </c>
      <c r="G163" s="33" t="s">
        <v>1351</v>
      </c>
      <c r="H163" s="33" t="s">
        <v>404</v>
      </c>
      <c r="I163" s="35">
        <v>1.3900999999999999</v>
      </c>
      <c r="J163" s="35">
        <v>0.78820000000000001</v>
      </c>
      <c r="K163" s="35">
        <v>4.0229999999999997</v>
      </c>
      <c r="L163" s="35">
        <v>1.9946999999999999</v>
      </c>
      <c r="M163" s="35">
        <v>-2.8159000000000001</v>
      </c>
      <c r="N163" s="35">
        <v>12.2127</v>
      </c>
      <c r="O163" s="35">
        <v>19.171099999999999</v>
      </c>
      <c r="P163" s="35">
        <v>15.1768</v>
      </c>
      <c r="Q163" s="35">
        <v>13.37</v>
      </c>
      <c r="R163" s="35">
        <v>17.514700000000001</v>
      </c>
      <c r="S163" s="35">
        <v>16.098500000000001</v>
      </c>
      <c r="T163" s="35">
        <v>14.39</v>
      </c>
      <c r="U163" s="35">
        <v>12.005599999999999</v>
      </c>
      <c r="V163" s="35">
        <v>12.0349</v>
      </c>
      <c r="W163" s="43">
        <v>114</v>
      </c>
      <c r="X163" s="43">
        <v>115</v>
      </c>
      <c r="Y163" s="43">
        <v>110</v>
      </c>
      <c r="Z163" s="43">
        <v>98</v>
      </c>
      <c r="AA163" s="43">
        <v>72</v>
      </c>
      <c r="AB163" s="43">
        <v>77</v>
      </c>
      <c r="AC163" s="43">
        <v>74</v>
      </c>
      <c r="AD163" s="43">
        <v>60</v>
      </c>
      <c r="AE163" s="43">
        <v>29</v>
      </c>
      <c r="AF163" s="43">
        <v>13</v>
      </c>
      <c r="AG163" s="43">
        <v>10</v>
      </c>
      <c r="AH163" s="43">
        <v>3</v>
      </c>
      <c r="AI163" s="43">
        <v>3</v>
      </c>
      <c r="AJ163" s="43">
        <v>110</v>
      </c>
      <c r="AK163" s="35">
        <v>-0.34050000000000002</v>
      </c>
      <c r="AL163" s="35">
        <v>1.1332</v>
      </c>
      <c r="AM163" s="35">
        <v>10.055899999999999</v>
      </c>
      <c r="AN163" s="35">
        <v>0.99380000000000002</v>
      </c>
      <c r="AO163" s="35">
        <v>8.4199999999999997E-2</v>
      </c>
    </row>
    <row r="164" spans="1:41" x14ac:dyDescent="0.25">
      <c r="A164">
        <v>47577</v>
      </c>
      <c r="B164" s="33" t="s">
        <v>1355</v>
      </c>
      <c r="C164" s="34">
        <v>45056</v>
      </c>
      <c r="D164" s="35">
        <v>494.19749999999999</v>
      </c>
      <c r="E164" s="44">
        <v>1.03</v>
      </c>
      <c r="F164" s="35">
        <v>19.8386</v>
      </c>
      <c r="G164" s="33" t="s">
        <v>1351</v>
      </c>
      <c r="H164" s="33" t="s">
        <v>404</v>
      </c>
      <c r="I164" s="35">
        <v>2.3616000000000001</v>
      </c>
      <c r="J164" s="35">
        <v>2.6280000000000001</v>
      </c>
      <c r="K164" s="35">
        <v>6.3560999999999996</v>
      </c>
      <c r="L164" s="35">
        <v>2.8424</v>
      </c>
      <c r="M164" s="35">
        <v>-4.3383000000000003</v>
      </c>
      <c r="N164" s="35">
        <v>11.353999999999999</v>
      </c>
      <c r="O164" s="35">
        <v>40.147599999999997</v>
      </c>
      <c r="P164" s="35"/>
      <c r="Q164" s="35"/>
      <c r="R164" s="35"/>
      <c r="S164" s="35"/>
      <c r="T164" s="35"/>
      <c r="U164" s="35"/>
      <c r="V164" s="35">
        <v>54.590899999999998</v>
      </c>
      <c r="W164" s="43">
        <v>37</v>
      </c>
      <c r="X164" s="43">
        <v>55</v>
      </c>
      <c r="Y164" s="43">
        <v>45</v>
      </c>
      <c r="Z164" s="43">
        <v>73</v>
      </c>
      <c r="AA164" s="43">
        <v>100</v>
      </c>
      <c r="AB164" s="43">
        <v>101</v>
      </c>
      <c r="AC164" s="43">
        <v>15</v>
      </c>
      <c r="AD164" s="43"/>
      <c r="AE164" s="43"/>
      <c r="AF164" s="43"/>
      <c r="AG164" s="43"/>
      <c r="AH164" s="43"/>
      <c r="AI164" s="43"/>
      <c r="AJ164" s="43">
        <v>3</v>
      </c>
      <c r="AK164" s="35">
        <v>-0.5131</v>
      </c>
      <c r="AL164" s="35">
        <v>4.4652000000000003</v>
      </c>
      <c r="AM164" s="35">
        <v>15.950799999999999</v>
      </c>
      <c r="AN164" s="35">
        <v>0.98470000000000002</v>
      </c>
      <c r="AO164" s="35">
        <v>0.43790000000000001</v>
      </c>
    </row>
    <row r="165" spans="1:41" x14ac:dyDescent="0.25">
      <c r="A165">
        <v>45718</v>
      </c>
      <c r="B165" s="33" t="s">
        <v>1356</v>
      </c>
      <c r="C165" s="34">
        <v>44662</v>
      </c>
      <c r="D165" s="35">
        <v>250.5891</v>
      </c>
      <c r="E165" s="44">
        <v>0.88</v>
      </c>
      <c r="F165" s="35">
        <v>14.491</v>
      </c>
      <c r="G165" s="33" t="s">
        <v>1351</v>
      </c>
      <c r="H165" s="33" t="s">
        <v>404</v>
      </c>
      <c r="I165" s="35">
        <v>1.462</v>
      </c>
      <c r="J165" s="35">
        <v>2.0758999999999999</v>
      </c>
      <c r="K165" s="35">
        <v>4.6220999999999997</v>
      </c>
      <c r="L165" s="35">
        <v>1.6861999999999999</v>
      </c>
      <c r="M165" s="35">
        <v>-2.7050999999999998</v>
      </c>
      <c r="N165" s="35">
        <v>14.193199999999999</v>
      </c>
      <c r="O165" s="35">
        <v>27.124099999999999</v>
      </c>
      <c r="P165" s="35">
        <v>21.200199999999999</v>
      </c>
      <c r="Q165" s="35"/>
      <c r="R165" s="35"/>
      <c r="S165" s="35"/>
      <c r="T165" s="35"/>
      <c r="U165" s="35"/>
      <c r="V165" s="35">
        <v>15.0124</v>
      </c>
      <c r="W165" s="43">
        <v>102</v>
      </c>
      <c r="X165" s="43">
        <v>66</v>
      </c>
      <c r="Y165" s="43">
        <v>90</v>
      </c>
      <c r="Z165" s="43">
        <v>118</v>
      </c>
      <c r="AA165" s="43">
        <v>66</v>
      </c>
      <c r="AB165" s="43">
        <v>39</v>
      </c>
      <c r="AC165" s="43">
        <v>57</v>
      </c>
      <c r="AD165" s="43">
        <v>45</v>
      </c>
      <c r="AE165" s="43"/>
      <c r="AF165" s="43"/>
      <c r="AG165" s="43"/>
      <c r="AH165" s="43"/>
      <c r="AI165" s="43"/>
      <c r="AJ165" s="43">
        <v>92</v>
      </c>
      <c r="AK165" s="35">
        <v>-0.71879999999999999</v>
      </c>
      <c r="AL165" s="35">
        <v>1.5843</v>
      </c>
      <c r="AM165" s="35">
        <v>12.6568</v>
      </c>
      <c r="AN165" s="35">
        <v>0.98599999999999999</v>
      </c>
      <c r="AO165" s="35">
        <v>0.2132</v>
      </c>
    </row>
    <row r="166" spans="1:41" x14ac:dyDescent="0.25">
      <c r="A166">
        <v>38439</v>
      </c>
      <c r="B166" s="33" t="s">
        <v>1357</v>
      </c>
      <c r="C166" s="34">
        <v>43279</v>
      </c>
      <c r="D166" s="35">
        <v>4872.8782000000001</v>
      </c>
      <c r="E166" s="35">
        <v>0.8</v>
      </c>
      <c r="F166" s="35">
        <v>25.656199999999998</v>
      </c>
      <c r="G166" s="33" t="s">
        <v>1351</v>
      </c>
      <c r="H166" s="33" t="s">
        <v>404</v>
      </c>
      <c r="I166" s="35">
        <v>2.1362000000000001</v>
      </c>
      <c r="J166" s="35">
        <v>2.9196</v>
      </c>
      <c r="K166" s="35">
        <v>6.5926</v>
      </c>
      <c r="L166" s="35">
        <v>4.0917000000000003</v>
      </c>
      <c r="M166" s="35">
        <v>-4.3753000000000002</v>
      </c>
      <c r="N166" s="35">
        <v>12.7354</v>
      </c>
      <c r="O166" s="35">
        <v>45.816099999999999</v>
      </c>
      <c r="P166" s="35">
        <v>27.848800000000001</v>
      </c>
      <c r="Q166" s="35">
        <v>19.414899999999999</v>
      </c>
      <c r="R166" s="35">
        <v>22.981300000000001</v>
      </c>
      <c r="S166" s="35">
        <v>20.438700000000001</v>
      </c>
      <c r="T166" s="35"/>
      <c r="U166" s="35"/>
      <c r="V166" s="35">
        <v>15.752000000000001</v>
      </c>
      <c r="W166" s="43">
        <v>54</v>
      </c>
      <c r="X166" s="43">
        <v>39</v>
      </c>
      <c r="Y166" s="43">
        <v>27</v>
      </c>
      <c r="Z166" s="43">
        <v>21</v>
      </c>
      <c r="AA166" s="43">
        <v>104</v>
      </c>
      <c r="AB166" s="43">
        <v>60</v>
      </c>
      <c r="AC166" s="43">
        <v>3</v>
      </c>
      <c r="AD166" s="43">
        <v>26</v>
      </c>
      <c r="AE166" s="43">
        <v>12</v>
      </c>
      <c r="AF166" s="43">
        <v>6</v>
      </c>
      <c r="AG166" s="43">
        <v>4</v>
      </c>
      <c r="AH166" s="43"/>
      <c r="AI166" s="43"/>
      <c r="AJ166" s="43">
        <v>82</v>
      </c>
      <c r="AK166" s="35">
        <v>-0.89080000000000004</v>
      </c>
      <c r="AL166" s="35">
        <v>0.72729999999999995</v>
      </c>
      <c r="AM166" s="35">
        <v>25.7897</v>
      </c>
      <c r="AN166" s="35">
        <v>0.99160000000000004</v>
      </c>
      <c r="AO166" s="35">
        <v>0.2263</v>
      </c>
    </row>
    <row r="167" spans="1:41" x14ac:dyDescent="0.25">
      <c r="A167">
        <v>49146</v>
      </c>
      <c r="B167" s="33" t="s">
        <v>1358</v>
      </c>
      <c r="C167" s="34">
        <v>45555</v>
      </c>
      <c r="D167" s="35">
        <v>155.39259999999999</v>
      </c>
      <c r="E167" s="35">
        <v>1.04</v>
      </c>
      <c r="F167" s="35">
        <v>9.5540000000000003</v>
      </c>
      <c r="G167" s="33" t="s">
        <v>1351</v>
      </c>
      <c r="H167" s="33" t="s">
        <v>404</v>
      </c>
      <c r="I167" s="35">
        <v>1.7704</v>
      </c>
      <c r="J167" s="35">
        <v>1.0075000000000001</v>
      </c>
      <c r="K167" s="35">
        <v>3.8919000000000001</v>
      </c>
      <c r="L167" s="35">
        <v>2.9881000000000002</v>
      </c>
      <c r="M167" s="35"/>
      <c r="N167" s="35"/>
      <c r="O167" s="35"/>
      <c r="P167" s="35"/>
      <c r="Q167" s="35"/>
      <c r="R167" s="35"/>
      <c r="S167" s="35"/>
      <c r="T167" s="35"/>
      <c r="U167" s="35"/>
      <c r="V167" s="35">
        <v>-4.46</v>
      </c>
      <c r="W167" s="43">
        <v>89</v>
      </c>
      <c r="X167" s="43">
        <v>102</v>
      </c>
      <c r="Y167" s="43">
        <v>132</v>
      </c>
      <c r="Z167" s="43">
        <v>64</v>
      </c>
      <c r="AA167" s="43"/>
      <c r="AB167" s="43"/>
      <c r="AC167" s="43"/>
      <c r="AD167" s="43"/>
      <c r="AE167" s="43"/>
      <c r="AF167" s="43"/>
      <c r="AG167" s="43"/>
      <c r="AH167" s="43"/>
      <c r="AI167" s="43"/>
      <c r="AJ167" s="43">
        <v>153</v>
      </c>
      <c r="AK167" s="35"/>
      <c r="AL167" s="35"/>
      <c r="AM167" s="35"/>
      <c r="AN167" s="35"/>
      <c r="AO167" s="35"/>
    </row>
    <row r="168" spans="1:41" x14ac:dyDescent="0.25">
      <c r="A168">
        <v>45342</v>
      </c>
      <c r="B168" s="33" t="s">
        <v>1359</v>
      </c>
      <c r="C168" s="34">
        <v>44265</v>
      </c>
      <c r="D168" s="35">
        <v>8333.7685000000001</v>
      </c>
      <c r="E168" s="35">
        <v>0.91</v>
      </c>
      <c r="F168" s="35">
        <v>23.623000000000001</v>
      </c>
      <c r="G168" s="33" t="s">
        <v>1351</v>
      </c>
      <c r="H168" s="33" t="s">
        <v>404</v>
      </c>
      <c r="I168" s="35">
        <v>1.9018999999999999</v>
      </c>
      <c r="J168" s="35">
        <v>2.0171999999999999</v>
      </c>
      <c r="K168" s="35">
        <v>5.3531000000000004</v>
      </c>
      <c r="L168" s="35">
        <v>1.6781999999999999</v>
      </c>
      <c r="M168" s="35">
        <v>-5.1802999999999999</v>
      </c>
      <c r="N168" s="35">
        <v>8.6449999999999996</v>
      </c>
      <c r="O168" s="35">
        <v>34.1248</v>
      </c>
      <c r="P168" s="35">
        <v>31.3993</v>
      </c>
      <c r="Q168" s="35">
        <v>19.7605</v>
      </c>
      <c r="R168" s="35"/>
      <c r="S168" s="35"/>
      <c r="T168" s="35"/>
      <c r="U168" s="35"/>
      <c r="V168" s="35">
        <v>25.8431</v>
      </c>
      <c r="W168" s="43">
        <v>72</v>
      </c>
      <c r="X168" s="43">
        <v>72</v>
      </c>
      <c r="Y168" s="43">
        <v>60</v>
      </c>
      <c r="Z168" s="43">
        <v>119</v>
      </c>
      <c r="AA168" s="43">
        <v>117</v>
      </c>
      <c r="AB168" s="43">
        <v>116</v>
      </c>
      <c r="AC168" s="43">
        <v>28</v>
      </c>
      <c r="AD168" s="43">
        <v>17</v>
      </c>
      <c r="AE168" s="43">
        <v>8</v>
      </c>
      <c r="AF168" s="43"/>
      <c r="AG168" s="43"/>
      <c r="AH168" s="43"/>
      <c r="AI168" s="43"/>
      <c r="AJ168" s="43">
        <v>40</v>
      </c>
      <c r="AK168" s="35">
        <v>-0.54049999999999998</v>
      </c>
      <c r="AL168" s="35">
        <v>0.77549999999999997</v>
      </c>
      <c r="AM168" s="35">
        <v>28.502700000000001</v>
      </c>
      <c r="AN168" s="35">
        <v>0.99390000000000001</v>
      </c>
      <c r="AO168" s="35">
        <v>0.28989999999999999</v>
      </c>
    </row>
    <row r="169" spans="1:41" x14ac:dyDescent="0.25">
      <c r="A169">
        <v>49144</v>
      </c>
      <c r="B169" s="33" t="s">
        <v>1360</v>
      </c>
      <c r="C169" s="34">
        <v>45555</v>
      </c>
      <c r="D169" s="35">
        <v>366.42059999999998</v>
      </c>
      <c r="E169" s="35">
        <v>1.04</v>
      </c>
      <c r="F169" s="35">
        <v>9.2600999999999996</v>
      </c>
      <c r="G169" s="33" t="s">
        <v>1351</v>
      </c>
      <c r="H169" s="33" t="s">
        <v>404</v>
      </c>
      <c r="I169" s="35">
        <v>0.92310000000000003</v>
      </c>
      <c r="J169" s="35">
        <v>-9.8199999999999996E-2</v>
      </c>
      <c r="K169" s="35">
        <v>3.7185999999999999</v>
      </c>
      <c r="L169" s="35">
        <v>1.5195000000000001</v>
      </c>
      <c r="M169" s="35"/>
      <c r="N169" s="35"/>
      <c r="O169" s="35"/>
      <c r="P169" s="35"/>
      <c r="Q169" s="35"/>
      <c r="R169" s="35"/>
      <c r="S169" s="35"/>
      <c r="T169" s="35"/>
      <c r="U169" s="35"/>
      <c r="V169" s="35">
        <v>-7.399</v>
      </c>
      <c r="W169" s="43">
        <v>146</v>
      </c>
      <c r="X169" s="43">
        <v>152</v>
      </c>
      <c r="Y169" s="43">
        <v>136</v>
      </c>
      <c r="Z169" s="43">
        <v>127</v>
      </c>
      <c r="AA169" s="43"/>
      <c r="AB169" s="43"/>
      <c r="AC169" s="43"/>
      <c r="AD169" s="43"/>
      <c r="AE169" s="43"/>
      <c r="AF169" s="43"/>
      <c r="AG169" s="43"/>
      <c r="AH169" s="43"/>
      <c r="AI169" s="43"/>
      <c r="AJ169" s="43">
        <v>158</v>
      </c>
      <c r="AK169" s="35"/>
      <c r="AL169" s="35"/>
      <c r="AM169" s="35"/>
      <c r="AN169" s="35"/>
      <c r="AO169" s="35"/>
    </row>
    <row r="170" spans="1:41" x14ac:dyDescent="0.25">
      <c r="A170">
        <v>47962</v>
      </c>
      <c r="B170" s="33" t="s">
        <v>1361</v>
      </c>
      <c r="C170" s="34">
        <v>45084</v>
      </c>
      <c r="D170" s="35">
        <v>90.468900000000005</v>
      </c>
      <c r="E170" s="35">
        <v>1.03</v>
      </c>
      <c r="F170" s="35">
        <v>13.801</v>
      </c>
      <c r="G170" s="33" t="s">
        <v>1351</v>
      </c>
      <c r="H170" s="33" t="s">
        <v>404</v>
      </c>
      <c r="I170" s="35">
        <v>1.2665</v>
      </c>
      <c r="J170" s="35">
        <v>0.57569999999999999</v>
      </c>
      <c r="K170" s="35">
        <v>2.7608999999999999</v>
      </c>
      <c r="L170" s="35">
        <v>-0.31280000000000002</v>
      </c>
      <c r="M170" s="35">
        <v>-6.7531999999999996</v>
      </c>
      <c r="N170" s="35">
        <v>9.3217999999999996</v>
      </c>
      <c r="O170" s="35">
        <v>19.451899999999998</v>
      </c>
      <c r="P170" s="35"/>
      <c r="Q170" s="35"/>
      <c r="R170" s="35"/>
      <c r="S170" s="35"/>
      <c r="T170" s="35"/>
      <c r="U170" s="35"/>
      <c r="V170" s="35">
        <v>24.030899999999999</v>
      </c>
      <c r="W170" s="43">
        <v>137</v>
      </c>
      <c r="X170" s="43">
        <v>137</v>
      </c>
      <c r="Y170" s="43">
        <v>150</v>
      </c>
      <c r="Z170" s="43">
        <v>157</v>
      </c>
      <c r="AA170" s="43">
        <v>138</v>
      </c>
      <c r="AB170" s="43">
        <v>111</v>
      </c>
      <c r="AC170" s="43">
        <v>72</v>
      </c>
      <c r="AD170" s="43"/>
      <c r="AE170" s="43"/>
      <c r="AF170" s="43"/>
      <c r="AG170" s="43"/>
      <c r="AH170" s="43"/>
      <c r="AI170" s="43"/>
      <c r="AJ170" s="43">
        <v>46</v>
      </c>
      <c r="AK170" s="35">
        <v>-1.2892999999999999</v>
      </c>
      <c r="AL170" s="35">
        <v>5.7988999999999997</v>
      </c>
      <c r="AM170" s="35">
        <v>5.2938999999999998</v>
      </c>
      <c r="AN170" s="35">
        <v>0.98780000000000001</v>
      </c>
      <c r="AO170" s="35">
        <v>8.8200000000000001E-2</v>
      </c>
    </row>
    <row r="171" spans="1:41" x14ac:dyDescent="0.25">
      <c r="A171">
        <v>48305</v>
      </c>
      <c r="B171" s="33" t="s">
        <v>1362</v>
      </c>
      <c r="C171" s="34">
        <v>45238</v>
      </c>
      <c r="D171" s="35">
        <v>652.31690000000003</v>
      </c>
      <c r="E171" s="35">
        <v>0.27</v>
      </c>
      <c r="F171" s="35">
        <v>13.697100000000001</v>
      </c>
      <c r="G171" s="33" t="s">
        <v>1363</v>
      </c>
      <c r="H171" s="33" t="s">
        <v>404</v>
      </c>
      <c r="I171" s="35">
        <v>2.1387</v>
      </c>
      <c r="J171" s="35">
        <v>2.1844000000000001</v>
      </c>
      <c r="K171" s="35">
        <v>5.2061000000000002</v>
      </c>
      <c r="L171" s="35">
        <v>2.9384999999999999</v>
      </c>
      <c r="M171" s="35">
        <v>-2.4298000000000002</v>
      </c>
      <c r="N171" s="35">
        <v>14.5444</v>
      </c>
      <c r="O171" s="35">
        <v>27.911100000000001</v>
      </c>
      <c r="P171" s="35"/>
      <c r="Q171" s="35"/>
      <c r="R171" s="35"/>
      <c r="S171" s="35"/>
      <c r="T171" s="35"/>
      <c r="U171" s="35"/>
      <c r="V171" s="35">
        <v>34.0349</v>
      </c>
      <c r="W171" s="43">
        <v>51</v>
      </c>
      <c r="X171" s="43">
        <v>59</v>
      </c>
      <c r="Y171" s="43">
        <v>70</v>
      </c>
      <c r="Z171" s="43">
        <v>65</v>
      </c>
      <c r="AA171" s="43">
        <v>58</v>
      </c>
      <c r="AB171" s="43">
        <v>38</v>
      </c>
      <c r="AC171" s="43">
        <v>54</v>
      </c>
      <c r="AD171" s="43"/>
      <c r="AE171" s="43"/>
      <c r="AF171" s="43"/>
      <c r="AG171" s="43"/>
      <c r="AH171" s="43"/>
      <c r="AI171" s="43"/>
      <c r="AJ171" s="43">
        <v>15</v>
      </c>
      <c r="AK171" s="35">
        <v>-0.35460000000000003</v>
      </c>
      <c r="AL171" s="35">
        <v>12.0274</v>
      </c>
      <c r="AM171" s="35">
        <v>2.1116999999999999</v>
      </c>
      <c r="AN171" s="35">
        <v>1.0033000000000001</v>
      </c>
      <c r="AO171" s="35">
        <v>0.17549999999999999</v>
      </c>
    </row>
    <row r="172" spans="1:41" hidden="1" x14ac:dyDescent="0.25">
      <c r="B172" s="33" t="s">
        <v>1364</v>
      </c>
      <c r="C172" s="34" t="s">
        <v>1364</v>
      </c>
      <c r="D172" s="35" t="s">
        <v>1364</v>
      </c>
      <c r="E172" s="35" t="s">
        <v>1364</v>
      </c>
      <c r="F172" s="35" t="s">
        <v>1364</v>
      </c>
      <c r="G172" s="33" t="s">
        <v>1364</v>
      </c>
      <c r="H172" s="33" t="s">
        <v>1364</v>
      </c>
      <c r="I172" s="35" t="s">
        <v>1364</v>
      </c>
      <c r="J172" s="35" t="s">
        <v>1364</v>
      </c>
      <c r="K172" s="35" t="s">
        <v>1364</v>
      </c>
      <c r="L172" s="35" t="s">
        <v>1364</v>
      </c>
      <c r="M172" s="35" t="s">
        <v>1364</v>
      </c>
      <c r="N172" s="35" t="s">
        <v>1364</v>
      </c>
      <c r="O172" s="35" t="s">
        <v>1364</v>
      </c>
      <c r="P172" s="35" t="s">
        <v>1364</v>
      </c>
      <c r="Q172" s="35" t="s">
        <v>1364</v>
      </c>
      <c r="R172" s="35" t="s">
        <v>1364</v>
      </c>
      <c r="S172" s="35" t="s">
        <v>1364</v>
      </c>
      <c r="T172" s="35" t="s">
        <v>1364</v>
      </c>
      <c r="U172" s="35" t="s">
        <v>1364</v>
      </c>
      <c r="V172" s="35" t="s">
        <v>1364</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1364</v>
      </c>
      <c r="AL172" s="35" t="s">
        <v>1364</v>
      </c>
      <c r="AM172" s="35" t="s">
        <v>1364</v>
      </c>
      <c r="AN172" s="35" t="s">
        <v>1364</v>
      </c>
      <c r="AO172" s="35" t="s">
        <v>1364</v>
      </c>
    </row>
    <row r="173" spans="1:41" hidden="1" x14ac:dyDescent="0.25">
      <c r="B173" s="33" t="s">
        <v>1364</v>
      </c>
      <c r="C173" s="34" t="s">
        <v>1364</v>
      </c>
      <c r="D173" s="35" t="s">
        <v>1364</v>
      </c>
      <c r="E173" s="35" t="s">
        <v>1364</v>
      </c>
      <c r="F173" s="35" t="s">
        <v>1364</v>
      </c>
      <c r="G173" s="33" t="s">
        <v>1364</v>
      </c>
      <c r="H173" s="33" t="s">
        <v>1364</v>
      </c>
      <c r="I173" s="35" t="s">
        <v>1364</v>
      </c>
      <c r="J173" s="35" t="s">
        <v>1364</v>
      </c>
      <c r="K173" s="35" t="s">
        <v>1364</v>
      </c>
      <c r="L173" s="35" t="s">
        <v>1364</v>
      </c>
      <c r="M173" s="35" t="s">
        <v>1364</v>
      </c>
      <c r="N173" s="35" t="s">
        <v>1364</v>
      </c>
      <c r="O173" s="35" t="s">
        <v>1364</v>
      </c>
      <c r="P173" s="35" t="s">
        <v>1364</v>
      </c>
      <c r="Q173" s="35" t="s">
        <v>1364</v>
      </c>
      <c r="R173" s="35" t="s">
        <v>1364</v>
      </c>
      <c r="S173" s="35" t="s">
        <v>1364</v>
      </c>
      <c r="T173" s="35" t="s">
        <v>1364</v>
      </c>
      <c r="U173" s="35" t="s">
        <v>1364</v>
      </c>
      <c r="V173" s="35" t="s">
        <v>1364</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1364</v>
      </c>
      <c r="AL173" s="35" t="s">
        <v>1364</v>
      </c>
      <c r="AM173" s="35" t="s">
        <v>1364</v>
      </c>
      <c r="AN173" s="35" t="s">
        <v>1364</v>
      </c>
      <c r="AO173" s="35" t="s">
        <v>1364</v>
      </c>
    </row>
    <row r="174" spans="1:41" hidden="1" x14ac:dyDescent="0.25">
      <c r="B174" s="33" t="s">
        <v>1364</v>
      </c>
      <c r="C174" s="34" t="s">
        <v>1364</v>
      </c>
      <c r="D174" s="35" t="s">
        <v>1364</v>
      </c>
      <c r="E174" s="35" t="s">
        <v>1364</v>
      </c>
      <c r="F174" s="35" t="s">
        <v>1364</v>
      </c>
      <c r="G174" s="33" t="s">
        <v>1364</v>
      </c>
      <c r="H174" s="33" t="s">
        <v>1364</v>
      </c>
      <c r="I174" s="35" t="s">
        <v>1364</v>
      </c>
      <c r="J174" s="35" t="s">
        <v>1364</v>
      </c>
      <c r="K174" s="35" t="s">
        <v>1364</v>
      </c>
      <c r="L174" s="35" t="s">
        <v>1364</v>
      </c>
      <c r="M174" s="35" t="s">
        <v>1364</v>
      </c>
      <c r="N174" s="35" t="s">
        <v>1364</v>
      </c>
      <c r="O174" s="35" t="s">
        <v>1364</v>
      </c>
      <c r="P174" s="35" t="s">
        <v>1364</v>
      </c>
      <c r="Q174" s="35" t="s">
        <v>1364</v>
      </c>
      <c r="R174" s="35" t="s">
        <v>1364</v>
      </c>
      <c r="S174" s="35" t="s">
        <v>1364</v>
      </c>
      <c r="T174" s="35" t="s">
        <v>1364</v>
      </c>
      <c r="U174" s="35" t="s">
        <v>1364</v>
      </c>
      <c r="V174" s="35" t="s">
        <v>1364</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1364</v>
      </c>
      <c r="AL174" s="35" t="s">
        <v>1364</v>
      </c>
      <c r="AM174" s="35" t="s">
        <v>1364</v>
      </c>
      <c r="AN174" s="35" t="s">
        <v>1364</v>
      </c>
      <c r="AO174" s="35" t="s">
        <v>1364</v>
      </c>
    </row>
    <row r="175" spans="1:41" x14ac:dyDescent="0.25">
      <c r="N175" s="35"/>
      <c r="O175" s="35"/>
      <c r="Q175" s="35"/>
    </row>
    <row r="176" spans="1:41" ht="12.75" customHeight="1" x14ac:dyDescent="0.25">
      <c r="B176" s="154" t="s">
        <v>56</v>
      </c>
      <c r="C176" s="154"/>
      <c r="D176" s="154"/>
      <c r="E176" s="154"/>
      <c r="F176" s="154"/>
      <c r="G176" s="154"/>
      <c r="H176" s="154"/>
      <c r="I176" s="36">
        <v>1.8645012422360243</v>
      </c>
      <c r="J176" s="36">
        <v>1.8715173913043475</v>
      </c>
      <c r="K176" s="36">
        <v>5.1120093167701883</v>
      </c>
      <c r="L176" s="36">
        <v>2.8776142857142837</v>
      </c>
      <c r="M176" s="36">
        <v>-2.5353390410958894</v>
      </c>
      <c r="N176" s="36">
        <v>14.110478195488726</v>
      </c>
      <c r="O176" s="36">
        <v>28.143825233644854</v>
      </c>
      <c r="P176" s="36">
        <v>23.021242528735623</v>
      </c>
      <c r="Q176" s="36">
        <v>16.222074509803925</v>
      </c>
      <c r="R176" s="36">
        <v>19.518194117647059</v>
      </c>
      <c r="S176" s="36">
        <v>17.385564285714285</v>
      </c>
      <c r="T176" s="36">
        <v>13.945599999999995</v>
      </c>
      <c r="U176" s="36">
        <v>11.739649999999999</v>
      </c>
      <c r="V176" s="36">
        <v>17.300092546583851</v>
      </c>
    </row>
    <row r="177" spans="1:40" ht="12.75" customHeight="1" x14ac:dyDescent="0.25">
      <c r="B177" s="155" t="s">
        <v>57</v>
      </c>
      <c r="C177" s="155"/>
      <c r="D177" s="155"/>
      <c r="E177" s="155"/>
      <c r="F177" s="155"/>
      <c r="G177" s="155"/>
      <c r="H177" s="155"/>
      <c r="I177" s="36">
        <v>1.8424</v>
      </c>
      <c r="J177" s="36">
        <v>1.8675999999999999</v>
      </c>
      <c r="K177" s="36">
        <v>5.0749000000000004</v>
      </c>
      <c r="L177" s="36">
        <v>2.7098</v>
      </c>
      <c r="M177" s="36">
        <v>-2.8239999999999998</v>
      </c>
      <c r="N177" s="36">
        <v>12.617599999999999</v>
      </c>
      <c r="O177" s="36">
        <v>27.911100000000001</v>
      </c>
      <c r="P177" s="36">
        <v>22.061900000000001</v>
      </c>
      <c r="Q177" s="36">
        <v>14.925700000000001</v>
      </c>
      <c r="R177" s="36">
        <v>17.289349999999999</v>
      </c>
      <c r="S177" s="36">
        <v>15.8904</v>
      </c>
      <c r="T177" s="36">
        <v>13.94445</v>
      </c>
      <c r="U177" s="36">
        <v>11.421150000000001</v>
      </c>
      <c r="V177" s="36">
        <v>15.828900000000001</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1365</v>
      </c>
      <c r="C180" s="38"/>
      <c r="D180" s="38"/>
      <c r="E180" s="38"/>
      <c r="F180" s="39">
        <v>32585</v>
      </c>
      <c r="G180" s="39"/>
      <c r="H180" s="39"/>
      <c r="I180" s="39">
        <v>1.5190999999999999</v>
      </c>
      <c r="J180" s="39">
        <v>2.0089000000000001</v>
      </c>
      <c r="K180" s="39">
        <v>4.2149999999999999</v>
      </c>
      <c r="L180" s="39">
        <v>1.2828999999999999</v>
      </c>
      <c r="M180" s="39">
        <v>-5.9485999999999999</v>
      </c>
      <c r="N180" s="39">
        <v>9.8025000000000002</v>
      </c>
      <c r="O180" s="39">
        <v>29.7424</v>
      </c>
      <c r="P180" s="39">
        <v>23.067399999999999</v>
      </c>
      <c r="Q180" s="39">
        <v>16.8765</v>
      </c>
      <c r="R180" s="39">
        <v>21.300999999999998</v>
      </c>
      <c r="S180" s="39">
        <v>19.4696</v>
      </c>
      <c r="T180" s="39">
        <v>12.9885</v>
      </c>
      <c r="U180" s="39"/>
      <c r="V180" s="39"/>
      <c r="W180" s="39"/>
      <c r="X180" s="39"/>
      <c r="Y180" s="39"/>
      <c r="Z180" s="39"/>
      <c r="AA180" s="39"/>
      <c r="AB180" s="39"/>
      <c r="AC180" s="39"/>
      <c r="AD180" s="39"/>
      <c r="AE180" s="39"/>
      <c r="AF180" s="39"/>
      <c r="AG180" s="39"/>
      <c r="AH180" s="39"/>
      <c r="AI180" s="39"/>
      <c r="AJ180" s="39"/>
      <c r="AK180" s="39">
        <v>0</v>
      </c>
      <c r="AL180" s="39">
        <v>0.79820000000000002</v>
      </c>
      <c r="AM180" s="39">
        <v>19.384</v>
      </c>
      <c r="AN180" s="39">
        <v>1</v>
      </c>
    </row>
    <row r="181" spans="1:40" x14ac:dyDescent="0.25">
      <c r="A181">
        <v>355</v>
      </c>
      <c r="B181" s="38" t="s">
        <v>1366</v>
      </c>
      <c r="C181" s="38"/>
      <c r="D181" s="38"/>
      <c r="E181" s="38"/>
      <c r="F181" s="39">
        <v>46006.47</v>
      </c>
      <c r="G181" s="39"/>
      <c r="H181" s="39"/>
      <c r="I181" s="39">
        <v>1.5192000000000001</v>
      </c>
      <c r="J181" s="39">
        <v>2.0089999999999999</v>
      </c>
      <c r="K181" s="39">
        <v>4.2233999999999998</v>
      </c>
      <c r="L181" s="39">
        <v>1.3499000000000001</v>
      </c>
      <c r="M181" s="39">
        <v>-5.8349000000000002</v>
      </c>
      <c r="N181" s="39">
        <v>10.3484</v>
      </c>
      <c r="O181" s="39">
        <v>30.7834</v>
      </c>
      <c r="P181" s="39">
        <v>24.034800000000001</v>
      </c>
      <c r="Q181" s="39">
        <v>18.081399999999999</v>
      </c>
      <c r="R181" s="39">
        <v>22.6099</v>
      </c>
      <c r="S181" s="39">
        <v>20.804200000000002</v>
      </c>
      <c r="T181" s="39">
        <v>14.376300000000001</v>
      </c>
      <c r="U181" s="39">
        <v>13.287699999999999</v>
      </c>
      <c r="V181" s="39"/>
      <c r="W181" s="39"/>
      <c r="X181" s="39"/>
      <c r="Y181" s="39"/>
      <c r="Z181" s="39"/>
      <c r="AA181" s="39"/>
      <c r="AB181" s="39"/>
      <c r="AC181" s="39"/>
      <c r="AD181" s="39"/>
      <c r="AE181" s="39"/>
      <c r="AF181" s="39"/>
      <c r="AG181" s="39"/>
      <c r="AH181" s="39"/>
      <c r="AI181" s="39"/>
      <c r="AJ181" s="39"/>
      <c r="AK181" s="39">
        <v>0</v>
      </c>
      <c r="AL181" s="39">
        <v>0.86670000000000003</v>
      </c>
      <c r="AM181" s="39">
        <v>19.344899999999999</v>
      </c>
      <c r="AN181" s="39">
        <v>1</v>
      </c>
    </row>
    <row r="182" spans="1:40" x14ac:dyDescent="0.25">
      <c r="A182">
        <v>62</v>
      </c>
      <c r="B182" s="38" t="s">
        <v>271</v>
      </c>
      <c r="C182" s="38"/>
      <c r="D182" s="38"/>
      <c r="E182" s="38"/>
      <c r="F182" s="39">
        <v>24467.45</v>
      </c>
      <c r="G182" s="39"/>
      <c r="H182" s="39"/>
      <c r="I182" s="39">
        <v>1.3937999999999999</v>
      </c>
      <c r="J182" s="39">
        <v>0.79320000000000002</v>
      </c>
      <c r="K182" s="39">
        <v>4.0349000000000004</v>
      </c>
      <c r="L182" s="39">
        <v>1.9675</v>
      </c>
      <c r="M182" s="39">
        <v>-2.9018999999999999</v>
      </c>
      <c r="N182" s="39">
        <v>11.8026</v>
      </c>
      <c r="O182" s="39">
        <v>18.275700000000001</v>
      </c>
      <c r="P182" s="39">
        <v>14.335100000000001</v>
      </c>
      <c r="Q182" s="39">
        <v>12.4488</v>
      </c>
      <c r="R182" s="39">
        <v>16.540700000000001</v>
      </c>
      <c r="S182" s="39">
        <v>15.213100000000001</v>
      </c>
      <c r="T182" s="39">
        <v>13.418100000000001</v>
      </c>
      <c r="U182" s="39">
        <v>11.0585</v>
      </c>
      <c r="V182" s="39"/>
      <c r="W182" s="39"/>
      <c r="X182" s="39"/>
      <c r="Y182" s="39"/>
      <c r="Z182" s="39"/>
      <c r="AA182" s="39"/>
      <c r="AB182" s="39"/>
      <c r="AC182" s="39"/>
      <c r="AD182" s="39"/>
      <c r="AE182" s="39"/>
      <c r="AF182" s="39"/>
      <c r="AG182" s="39"/>
      <c r="AH182" s="39"/>
      <c r="AI182" s="39"/>
      <c r="AJ182" s="39"/>
      <c r="AK182" s="39">
        <v>0</v>
      </c>
      <c r="AL182" s="39">
        <v>0.94079999999999997</v>
      </c>
      <c r="AM182" s="39">
        <v>10.053100000000001</v>
      </c>
      <c r="AN182" s="39">
        <v>1</v>
      </c>
    </row>
    <row r="183" spans="1:40" x14ac:dyDescent="0.25">
      <c r="A183">
        <v>154</v>
      </c>
      <c r="B183" s="38" t="s">
        <v>272</v>
      </c>
      <c r="C183" s="38"/>
      <c r="D183" s="38"/>
      <c r="E183" s="38"/>
      <c r="F183" s="39">
        <v>36378.910000000003</v>
      </c>
      <c r="G183" s="39"/>
      <c r="H183" s="39"/>
      <c r="I183" s="39">
        <v>1.3937999999999999</v>
      </c>
      <c r="J183" s="39">
        <v>0.79310000000000003</v>
      </c>
      <c r="K183" s="39">
        <v>4.0349000000000004</v>
      </c>
      <c r="L183" s="39">
        <v>2.0186999999999999</v>
      </c>
      <c r="M183" s="39">
        <v>-2.7471999999999999</v>
      </c>
      <c r="N183" s="39">
        <v>12.442</v>
      </c>
      <c r="O183" s="39">
        <v>19.671800000000001</v>
      </c>
      <c r="P183" s="39">
        <v>15.6106</v>
      </c>
      <c r="Q183" s="39">
        <v>13.7879</v>
      </c>
      <c r="R183" s="39">
        <v>17.924800000000001</v>
      </c>
      <c r="S183" s="39">
        <v>16.552199999999999</v>
      </c>
      <c r="T183" s="39">
        <v>14.802</v>
      </c>
      <c r="U183" s="39">
        <v>12.419600000000001</v>
      </c>
      <c r="V183" s="39"/>
      <c r="W183" s="39"/>
      <c r="X183" s="39"/>
      <c r="Y183" s="39"/>
      <c r="Z183" s="39"/>
      <c r="AA183" s="39"/>
      <c r="AB183" s="39"/>
      <c r="AC183" s="39"/>
      <c r="AD183" s="39"/>
      <c r="AE183" s="39"/>
      <c r="AF183" s="39"/>
      <c r="AG183" s="39"/>
      <c r="AH183" s="39"/>
      <c r="AI183" s="39"/>
      <c r="AJ183" s="39"/>
      <c r="AK183" s="39">
        <v>0</v>
      </c>
      <c r="AL183" s="39">
        <v>1.0685</v>
      </c>
      <c r="AM183" s="39">
        <v>10.1226</v>
      </c>
      <c r="AN183" s="39">
        <v>1</v>
      </c>
    </row>
    <row r="184" spans="1:40" x14ac:dyDescent="0.25">
      <c r="A184">
        <v>291</v>
      </c>
      <c r="B184" s="38" t="s">
        <v>1367</v>
      </c>
      <c r="C184" s="38"/>
      <c r="D184" s="38"/>
      <c r="E184" s="38"/>
      <c r="F184" s="39">
        <v>30293.55</v>
      </c>
      <c r="G184" s="39"/>
      <c r="H184" s="39"/>
      <c r="I184" s="39">
        <v>1.2817000000000001</v>
      </c>
      <c r="J184" s="39">
        <v>0.59719999999999995</v>
      </c>
      <c r="K184" s="39">
        <v>2.8104</v>
      </c>
      <c r="L184" s="39">
        <v>-0.29409999999999997</v>
      </c>
      <c r="M184" s="39">
        <v>-6.6108000000000002</v>
      </c>
      <c r="N184" s="39">
        <v>9.3360000000000003</v>
      </c>
      <c r="O184" s="39">
        <v>19.724299999999999</v>
      </c>
      <c r="P184" s="39">
        <v>19.315200000000001</v>
      </c>
      <c r="Q184" s="39">
        <v>16.4953</v>
      </c>
      <c r="R184" s="39">
        <v>21.026599999999998</v>
      </c>
      <c r="S184" s="39">
        <v>19.7027</v>
      </c>
      <c r="T184" s="39">
        <v>13.6617</v>
      </c>
      <c r="U184" s="39"/>
      <c r="V184" s="39"/>
      <c r="W184" s="39"/>
      <c r="X184" s="39"/>
      <c r="Y184" s="39"/>
      <c r="Z184" s="39"/>
      <c r="AA184" s="39"/>
      <c r="AB184" s="39"/>
      <c r="AC184" s="39"/>
      <c r="AD184" s="39"/>
      <c r="AE184" s="39"/>
      <c r="AF184" s="39"/>
      <c r="AG184" s="39"/>
      <c r="AH184" s="39"/>
      <c r="AI184" s="39"/>
      <c r="AJ184" s="39"/>
      <c r="AK184" s="39">
        <v>0</v>
      </c>
      <c r="AL184" s="39">
        <v>1.0979000000000001</v>
      </c>
      <c r="AM184" s="39">
        <v>13.736800000000001</v>
      </c>
      <c r="AN184" s="39">
        <v>1</v>
      </c>
    </row>
    <row r="185" spans="1:40" x14ac:dyDescent="0.25">
      <c r="A185">
        <v>33</v>
      </c>
      <c r="B185" s="38" t="s">
        <v>1368</v>
      </c>
      <c r="C185" s="38"/>
      <c r="D185" s="38"/>
      <c r="E185" s="38"/>
      <c r="F185" s="39">
        <v>72244.850000000006</v>
      </c>
      <c r="G185" s="39"/>
      <c r="H185" s="39"/>
      <c r="I185" s="39">
        <v>2.1463000000000001</v>
      </c>
      <c r="J185" s="39">
        <v>2.9342999999999999</v>
      </c>
      <c r="K185" s="39">
        <v>6.5942999999999996</v>
      </c>
      <c r="L185" s="39">
        <v>4.0717999999999996</v>
      </c>
      <c r="M185" s="39">
        <v>-4.2487000000000004</v>
      </c>
      <c r="N185" s="39">
        <v>12.843500000000001</v>
      </c>
      <c r="O185" s="39">
        <v>46.171300000000002</v>
      </c>
      <c r="P185" s="39">
        <v>28.123100000000001</v>
      </c>
      <c r="Q185" s="39">
        <v>19.443999999999999</v>
      </c>
      <c r="R185" s="39">
        <v>23.104099999999999</v>
      </c>
      <c r="S185" s="39">
        <v>20.5364</v>
      </c>
      <c r="T185" s="39">
        <v>13.644299999999999</v>
      </c>
      <c r="U185" s="39">
        <v>14.294600000000001</v>
      </c>
      <c r="V185" s="39"/>
      <c r="W185" s="39"/>
      <c r="X185" s="39"/>
      <c r="Y185" s="39"/>
      <c r="Z185" s="39"/>
      <c r="AA185" s="39"/>
      <c r="AB185" s="39"/>
      <c r="AC185" s="39"/>
      <c r="AD185" s="39"/>
      <c r="AE185" s="39"/>
      <c r="AF185" s="39"/>
      <c r="AG185" s="39"/>
      <c r="AH185" s="39"/>
      <c r="AI185" s="39"/>
      <c r="AJ185" s="39"/>
      <c r="AK185" s="39">
        <v>0</v>
      </c>
      <c r="AL185" s="39">
        <v>0.68759999999999999</v>
      </c>
      <c r="AM185" s="39">
        <v>25.989000000000001</v>
      </c>
      <c r="AN185" s="39">
        <v>1</v>
      </c>
    </row>
    <row r="186" spans="1:40" x14ac:dyDescent="0.25">
      <c r="A186">
        <v>165</v>
      </c>
      <c r="B186" s="38" t="s">
        <v>1369</v>
      </c>
      <c r="C186" s="38"/>
      <c r="D186" s="38"/>
      <c r="E186" s="38"/>
      <c r="F186" s="39">
        <v>102855.02</v>
      </c>
      <c r="G186" s="39"/>
      <c r="H186" s="39"/>
      <c r="I186" s="39">
        <v>2.1463000000000001</v>
      </c>
      <c r="J186" s="39">
        <v>2.9342999999999999</v>
      </c>
      <c r="K186" s="39">
        <v>6.6237000000000004</v>
      </c>
      <c r="L186" s="39">
        <v>4.1517999999999997</v>
      </c>
      <c r="M186" s="39">
        <v>-4.1454000000000004</v>
      </c>
      <c r="N186" s="39">
        <v>13.295199999999999</v>
      </c>
      <c r="O186" s="39">
        <v>47.114699999999999</v>
      </c>
      <c r="P186" s="39">
        <v>28.933599999999998</v>
      </c>
      <c r="Q186" s="39">
        <v>20.443000000000001</v>
      </c>
      <c r="R186" s="39">
        <v>24.051100000000002</v>
      </c>
      <c r="S186" s="39">
        <v>21.502600000000001</v>
      </c>
      <c r="T186" s="39">
        <v>14.6838</v>
      </c>
      <c r="U186" s="39">
        <v>15.5198</v>
      </c>
      <c r="V186" s="39"/>
      <c r="W186" s="39"/>
      <c r="X186" s="39"/>
      <c r="Y186" s="39"/>
      <c r="Z186" s="39"/>
      <c r="AA186" s="39"/>
      <c r="AB186" s="39"/>
      <c r="AC186" s="39"/>
      <c r="AD186" s="39"/>
      <c r="AE186" s="39"/>
      <c r="AF186" s="39"/>
      <c r="AG186" s="39"/>
      <c r="AH186" s="39"/>
      <c r="AI186" s="39"/>
      <c r="AJ186" s="39"/>
      <c r="AK186" s="39">
        <v>0</v>
      </c>
      <c r="AL186" s="39">
        <v>0.72470000000000001</v>
      </c>
      <c r="AM186" s="39">
        <v>26.019100000000002</v>
      </c>
      <c r="AN186" s="39">
        <v>1</v>
      </c>
    </row>
    <row r="187" spans="1:40" x14ac:dyDescent="0.25">
      <c r="A187">
        <v>307</v>
      </c>
      <c r="B187" s="38" t="s">
        <v>1370</v>
      </c>
      <c r="C187" s="38"/>
      <c r="D187" s="38"/>
      <c r="E187" s="38"/>
      <c r="F187" s="39">
        <v>12459.1117557909</v>
      </c>
      <c r="G187" s="39"/>
      <c r="H187" s="39"/>
      <c r="I187" s="39">
        <v>1.7267999999999999</v>
      </c>
      <c r="J187" s="39">
        <v>1.5518000000000001</v>
      </c>
      <c r="K187" s="39">
        <v>5.0632000000000001</v>
      </c>
      <c r="L187" s="39">
        <v>2.3700999999999999</v>
      </c>
      <c r="M187" s="39">
        <v>-4.9367999999999999</v>
      </c>
      <c r="N187" s="39">
        <v>12.0419</v>
      </c>
      <c r="O187" s="39">
        <v>24.8157</v>
      </c>
      <c r="P187" s="39">
        <v>17.888100000000001</v>
      </c>
      <c r="Q187" s="39">
        <v>12.766299999999999</v>
      </c>
      <c r="R187" s="39">
        <v>18.831</v>
      </c>
      <c r="S187" s="39">
        <v>21.1037</v>
      </c>
      <c r="T187" s="39">
        <v>16.523800000000001</v>
      </c>
      <c r="U187" s="39">
        <v>14.049899999999999</v>
      </c>
      <c r="V187" s="39"/>
      <c r="W187" s="39"/>
      <c r="X187" s="39"/>
      <c r="Y187" s="39"/>
      <c r="Z187" s="39"/>
      <c r="AA187" s="39"/>
      <c r="AB187" s="39"/>
      <c r="AC187" s="39"/>
      <c r="AD187" s="39"/>
      <c r="AE187" s="39"/>
      <c r="AF187" s="39"/>
      <c r="AG187" s="39"/>
      <c r="AH187" s="39"/>
      <c r="AI187" s="39"/>
      <c r="AJ187" s="39"/>
      <c r="AK187" s="39">
        <v>0</v>
      </c>
      <c r="AL187" s="39">
        <v>0.69240000000000002</v>
      </c>
      <c r="AM187" s="39">
        <v>16.812100000000001</v>
      </c>
      <c r="AN187" s="39">
        <v>1</v>
      </c>
    </row>
    <row r="188" spans="1:40" x14ac:dyDescent="0.25">
      <c r="A188">
        <v>16</v>
      </c>
      <c r="B188" s="38" t="s">
        <v>277</v>
      </c>
      <c r="C188" s="38"/>
      <c r="D188" s="38"/>
      <c r="E188" s="38"/>
      <c r="F188" s="39">
        <v>80956.33</v>
      </c>
      <c r="G188" s="39"/>
      <c r="H188" s="39"/>
      <c r="I188" s="39">
        <v>1.4455</v>
      </c>
      <c r="J188" s="39">
        <v>0.9002</v>
      </c>
      <c r="K188" s="39">
        <v>4.3541999999999996</v>
      </c>
      <c r="L188" s="39">
        <v>2.7595999999999998</v>
      </c>
      <c r="M188" s="39">
        <v>-1.6955</v>
      </c>
      <c r="N188" s="39">
        <v>12.316000000000001</v>
      </c>
      <c r="O188" s="39">
        <v>17.5578</v>
      </c>
      <c r="P188" s="39">
        <v>13.4186</v>
      </c>
      <c r="Q188" s="39">
        <v>11.929500000000001</v>
      </c>
      <c r="R188" s="39">
        <v>15.7509</v>
      </c>
      <c r="S188" s="39">
        <v>14.6426</v>
      </c>
      <c r="T188" s="39">
        <v>13.7309</v>
      </c>
      <c r="U188" s="39">
        <v>10.970599999999999</v>
      </c>
      <c r="V188" s="39"/>
      <c r="W188" s="39"/>
      <c r="X188" s="39"/>
      <c r="Y188" s="39"/>
      <c r="Z188" s="39"/>
      <c r="AA188" s="39"/>
      <c r="AB188" s="39"/>
      <c r="AC188" s="39"/>
      <c r="AD188" s="39"/>
      <c r="AE188" s="39"/>
      <c r="AF188" s="39"/>
      <c r="AG188" s="39"/>
      <c r="AH188" s="39"/>
      <c r="AI188" s="39"/>
      <c r="AJ188" s="39"/>
      <c r="AK188" s="39">
        <v>0</v>
      </c>
      <c r="AL188" s="39">
        <v>0.98089999999999999</v>
      </c>
      <c r="AM188" s="39">
        <v>8.7110000000000003</v>
      </c>
      <c r="AN188" s="39">
        <v>1</v>
      </c>
    </row>
    <row r="189" spans="1:40" x14ac:dyDescent="0.25">
      <c r="A189">
        <v>174</v>
      </c>
      <c r="B189" s="38" t="s">
        <v>278</v>
      </c>
      <c r="C189" s="38"/>
      <c r="D189" s="38"/>
      <c r="E189" s="38"/>
      <c r="F189" s="39">
        <v>125532.79136854599</v>
      </c>
      <c r="G189" s="39"/>
      <c r="H189" s="39"/>
      <c r="I189" s="39">
        <v>1.4455</v>
      </c>
      <c r="J189" s="39">
        <v>0.9002</v>
      </c>
      <c r="K189" s="39">
        <v>4.3541999999999996</v>
      </c>
      <c r="L189" s="39">
        <v>2.8041999999999998</v>
      </c>
      <c r="M189" s="39">
        <v>-1.5250999999999999</v>
      </c>
      <c r="N189" s="39">
        <v>12.9932</v>
      </c>
      <c r="O189" s="39">
        <v>18.9954</v>
      </c>
      <c r="P189" s="39">
        <v>14.8657</v>
      </c>
      <c r="Q189" s="39">
        <v>13.376799999999999</v>
      </c>
      <c r="R189" s="39">
        <v>17.1675</v>
      </c>
      <c r="S189" s="39">
        <v>16.037500000000001</v>
      </c>
      <c r="T189" s="39">
        <v>15.1043</v>
      </c>
      <c r="U189" s="39">
        <v>12.3794</v>
      </c>
      <c r="V189" s="39"/>
      <c r="W189" s="39"/>
      <c r="X189" s="39"/>
      <c r="Y189" s="39"/>
      <c r="Z189" s="39"/>
      <c r="AA189" s="39"/>
      <c r="AB189" s="39"/>
      <c r="AC189" s="39"/>
      <c r="AD189" s="39"/>
      <c r="AE189" s="39"/>
      <c r="AF189" s="39"/>
      <c r="AG189" s="39"/>
      <c r="AH189" s="39"/>
      <c r="AI189" s="39"/>
      <c r="AJ189" s="39"/>
      <c r="AK189" s="39">
        <v>0</v>
      </c>
      <c r="AL189" s="39">
        <v>1.1325000000000001</v>
      </c>
      <c r="AM189" s="39">
        <v>8.8001000000000005</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1371</v>
      </c>
      <c r="C8" s="34">
        <v>44923</v>
      </c>
      <c r="D8" s="35">
        <v>74.984399999999994</v>
      </c>
      <c r="E8" s="44">
        <v>0.52</v>
      </c>
      <c r="F8" s="35">
        <v>13.611800000000001</v>
      </c>
      <c r="G8" s="33" t="s">
        <v>818</v>
      </c>
      <c r="H8" s="33" t="s">
        <v>404</v>
      </c>
      <c r="I8" s="35">
        <v>1.3748</v>
      </c>
      <c r="J8" s="35">
        <v>0.77590000000000003</v>
      </c>
      <c r="K8" s="35">
        <v>3.9870000000000001</v>
      </c>
      <c r="L8" s="35">
        <v>1.9588000000000001</v>
      </c>
      <c r="M8" s="35">
        <v>-2.802</v>
      </c>
      <c r="N8" s="35">
        <v>12.1051</v>
      </c>
      <c r="O8" s="35">
        <v>18.971800000000002</v>
      </c>
      <c r="P8" s="35"/>
      <c r="Q8" s="35"/>
      <c r="R8" s="35"/>
      <c r="S8" s="35"/>
      <c r="T8" s="35"/>
      <c r="U8" s="35"/>
      <c r="V8" s="35">
        <v>17.2563</v>
      </c>
      <c r="W8" s="43">
        <v>29</v>
      </c>
      <c r="X8" s="43">
        <v>34</v>
      </c>
      <c r="Y8" s="43">
        <v>30</v>
      </c>
      <c r="Z8" s="43">
        <v>29</v>
      </c>
      <c r="AA8" s="43">
        <v>29</v>
      </c>
      <c r="AB8" s="43">
        <v>32</v>
      </c>
      <c r="AC8" s="43">
        <v>35</v>
      </c>
      <c r="AD8" s="43"/>
      <c r="AE8" s="43"/>
      <c r="AF8" s="43"/>
      <c r="AG8" s="43"/>
      <c r="AH8" s="43"/>
      <c r="AI8" s="43"/>
      <c r="AJ8" s="43">
        <v>16</v>
      </c>
      <c r="AK8" s="35">
        <v>-0.72609999999999997</v>
      </c>
      <c r="AL8" s="35">
        <v>6.5305</v>
      </c>
      <c r="AM8" s="35">
        <v>3.3180000000000001</v>
      </c>
      <c r="AN8" s="35">
        <v>0.99109999999999998</v>
      </c>
      <c r="AO8" s="35">
        <v>72624.510999999999</v>
      </c>
      <c r="AP8" s="35">
        <v>99.352500000000006</v>
      </c>
      <c r="AQ8" s="35"/>
      <c r="AR8" s="35"/>
      <c r="AS8" s="35">
        <v>0.64749999999999996</v>
      </c>
    </row>
    <row r="9" spans="1:45" x14ac:dyDescent="0.25">
      <c r="A9">
        <v>8408</v>
      </c>
      <c r="B9" s="33" t="s">
        <v>1372</v>
      </c>
      <c r="C9" s="34">
        <v>40176</v>
      </c>
      <c r="D9" s="35">
        <v>36533.130400000002</v>
      </c>
      <c r="E9" s="44">
        <v>1.52</v>
      </c>
      <c r="F9" s="35">
        <v>95.758799999999994</v>
      </c>
      <c r="G9" s="33" t="s">
        <v>1373</v>
      </c>
      <c r="H9" s="33" t="s">
        <v>404</v>
      </c>
      <c r="I9" s="35">
        <v>2.3027000000000002</v>
      </c>
      <c r="J9" s="35">
        <v>1.9391</v>
      </c>
      <c r="K9" s="35">
        <v>4.5473999999999997</v>
      </c>
      <c r="L9" s="35">
        <v>2.6488</v>
      </c>
      <c r="M9" s="35">
        <v>-1.3107</v>
      </c>
      <c r="N9" s="35">
        <v>14.2881</v>
      </c>
      <c r="O9" s="35">
        <v>25.1721</v>
      </c>
      <c r="P9" s="35">
        <v>19.173400000000001</v>
      </c>
      <c r="Q9" s="35">
        <v>8.7433999999999994</v>
      </c>
      <c r="R9" s="35">
        <v>14.3202</v>
      </c>
      <c r="S9" s="35">
        <v>14.649699999999999</v>
      </c>
      <c r="T9" s="35">
        <v>13.254099999999999</v>
      </c>
      <c r="U9" s="35">
        <v>12.798</v>
      </c>
      <c r="V9" s="35">
        <v>16.322500000000002</v>
      </c>
      <c r="W9" s="43">
        <v>7</v>
      </c>
      <c r="X9" s="43">
        <v>15</v>
      </c>
      <c r="Y9" s="43">
        <v>24</v>
      </c>
      <c r="Z9" s="43">
        <v>21</v>
      </c>
      <c r="AA9" s="43">
        <v>20</v>
      </c>
      <c r="AB9" s="43">
        <v>25</v>
      </c>
      <c r="AC9" s="43">
        <v>23</v>
      </c>
      <c r="AD9" s="43">
        <v>28</v>
      </c>
      <c r="AE9" s="43">
        <v>31</v>
      </c>
      <c r="AF9" s="43">
        <v>31</v>
      </c>
      <c r="AG9" s="43">
        <v>31</v>
      </c>
      <c r="AH9" s="43">
        <v>23</v>
      </c>
      <c r="AI9" s="43">
        <v>16</v>
      </c>
      <c r="AJ9" s="43">
        <v>19</v>
      </c>
      <c r="AK9" s="35">
        <v>-11.200699999999999</v>
      </c>
      <c r="AL9" s="35">
        <v>0.42230000000000001</v>
      </c>
      <c r="AM9" s="35">
        <v>17.252300000000002</v>
      </c>
      <c r="AN9" s="35">
        <v>1.1844999999999999</v>
      </c>
      <c r="AO9" s="35">
        <v>40698.564640000004</v>
      </c>
      <c r="AP9" s="35">
        <v>65.659800000000004</v>
      </c>
      <c r="AQ9" s="35">
        <v>26.502400000000002</v>
      </c>
      <c r="AR9" s="35">
        <v>3.2675000000000001</v>
      </c>
      <c r="AS9" s="35">
        <v>4.5702999999999996</v>
      </c>
    </row>
    <row r="10" spans="1:45" x14ac:dyDescent="0.25">
      <c r="A10">
        <v>7433</v>
      </c>
      <c r="B10" s="33" t="s">
        <v>1374</v>
      </c>
      <c r="C10" s="34">
        <v>39808</v>
      </c>
      <c r="D10" s="35">
        <v>6900.1877000000004</v>
      </c>
      <c r="E10" s="44">
        <v>1.74</v>
      </c>
      <c r="F10" s="35">
        <v>152.21600000000001</v>
      </c>
      <c r="G10" s="33" t="s">
        <v>317</v>
      </c>
      <c r="H10" s="33"/>
      <c r="I10" s="35">
        <v>1.9100999999999999</v>
      </c>
      <c r="J10" s="35">
        <v>1.7506999999999999</v>
      </c>
      <c r="K10" s="35">
        <v>4.2603999999999997</v>
      </c>
      <c r="L10" s="35">
        <v>2.1844000000000001</v>
      </c>
      <c r="M10" s="35">
        <v>-3.7783000000000002</v>
      </c>
      <c r="N10" s="35">
        <v>11.431100000000001</v>
      </c>
      <c r="O10" s="35">
        <v>21.2761</v>
      </c>
      <c r="P10" s="35">
        <v>20.691099999999999</v>
      </c>
      <c r="Q10" s="35">
        <v>17.019500000000001</v>
      </c>
      <c r="R10" s="35">
        <v>24.656300000000002</v>
      </c>
      <c r="S10" s="35">
        <v>22.6419</v>
      </c>
      <c r="T10" s="35">
        <v>15.2325</v>
      </c>
      <c r="U10" s="35">
        <v>15.3003</v>
      </c>
      <c r="V10" s="35">
        <v>18.613</v>
      </c>
      <c r="W10" s="43">
        <v>17</v>
      </c>
      <c r="X10" s="43">
        <v>19</v>
      </c>
      <c r="Y10" s="43">
        <v>28</v>
      </c>
      <c r="Z10" s="43">
        <v>27</v>
      </c>
      <c r="AA10" s="43">
        <v>34</v>
      </c>
      <c r="AB10" s="43">
        <v>34</v>
      </c>
      <c r="AC10" s="43">
        <v>31</v>
      </c>
      <c r="AD10" s="43">
        <v>24</v>
      </c>
      <c r="AE10" s="43">
        <v>19</v>
      </c>
      <c r="AF10" s="43">
        <v>8</v>
      </c>
      <c r="AG10" s="43">
        <v>6</v>
      </c>
      <c r="AH10" s="43">
        <v>11</v>
      </c>
      <c r="AI10" s="43">
        <v>5</v>
      </c>
      <c r="AJ10" s="43">
        <v>14</v>
      </c>
      <c r="AK10" s="35">
        <v>3.1945000000000001</v>
      </c>
      <c r="AL10" s="35">
        <v>1.2638</v>
      </c>
      <c r="AM10" s="35">
        <v>13.891299999999999</v>
      </c>
      <c r="AN10" s="35">
        <v>0.92069999999999996</v>
      </c>
      <c r="AO10" s="35">
        <v>45344.188719999998</v>
      </c>
      <c r="AP10" s="35">
        <v>66.538200000000003</v>
      </c>
      <c r="AQ10" s="35">
        <v>14.3147</v>
      </c>
      <c r="AR10" s="35">
        <v>15.0619</v>
      </c>
      <c r="AS10" s="35">
        <v>4.0852000000000004</v>
      </c>
    </row>
    <row r="11" spans="1:45" x14ac:dyDescent="0.25">
      <c r="A11">
        <v>7516</v>
      </c>
      <c r="B11" s="33" t="s">
        <v>1375</v>
      </c>
      <c r="C11" s="34">
        <v>39869</v>
      </c>
      <c r="D11" s="35">
        <v>1435.8969</v>
      </c>
      <c r="E11" s="44">
        <v>1.96</v>
      </c>
      <c r="F11" s="35">
        <v>174.6</v>
      </c>
      <c r="G11" s="33" t="s">
        <v>319</v>
      </c>
      <c r="H11" s="33" t="s">
        <v>404</v>
      </c>
      <c r="I11" s="35">
        <v>3.3624999999999998</v>
      </c>
      <c r="J11" s="35">
        <v>3.7063000000000001</v>
      </c>
      <c r="K11" s="35">
        <v>7.3207000000000004</v>
      </c>
      <c r="L11" s="35">
        <v>4.8712</v>
      </c>
      <c r="M11" s="35">
        <v>2.86E-2</v>
      </c>
      <c r="N11" s="35">
        <v>15.8363</v>
      </c>
      <c r="O11" s="35">
        <v>33.282400000000003</v>
      </c>
      <c r="P11" s="35">
        <v>29.241299999999999</v>
      </c>
      <c r="Q11" s="35">
        <v>20.238600000000002</v>
      </c>
      <c r="R11" s="35">
        <v>25.976700000000001</v>
      </c>
      <c r="S11" s="35">
        <v>26.1282</v>
      </c>
      <c r="T11" s="35">
        <v>18.127199999999998</v>
      </c>
      <c r="U11" s="35">
        <v>16.750499999999999</v>
      </c>
      <c r="V11" s="35">
        <v>19.864999999999998</v>
      </c>
      <c r="W11" s="43">
        <v>1</v>
      </c>
      <c r="X11" s="43">
        <v>1</v>
      </c>
      <c r="Y11" s="43">
        <v>1</v>
      </c>
      <c r="Z11" s="43">
        <v>2</v>
      </c>
      <c r="AA11" s="43">
        <v>8</v>
      </c>
      <c r="AB11" s="43">
        <v>18</v>
      </c>
      <c r="AC11" s="43">
        <v>7</v>
      </c>
      <c r="AD11" s="43">
        <v>5</v>
      </c>
      <c r="AE11" s="43">
        <v>5</v>
      </c>
      <c r="AF11" s="43">
        <v>4</v>
      </c>
      <c r="AG11" s="43">
        <v>2</v>
      </c>
      <c r="AH11" s="43">
        <v>2</v>
      </c>
      <c r="AI11" s="43">
        <v>2</v>
      </c>
      <c r="AJ11" s="43">
        <v>9</v>
      </c>
      <c r="AK11" s="35">
        <v>-2.5792000000000002</v>
      </c>
      <c r="AL11" s="35">
        <v>0.96150000000000002</v>
      </c>
      <c r="AM11" s="35">
        <v>20.669</v>
      </c>
      <c r="AN11" s="35">
        <v>1.4454</v>
      </c>
      <c r="AO11" s="35">
        <v>30427.450709999997</v>
      </c>
      <c r="AP11" s="35">
        <v>49.554200000000002</v>
      </c>
      <c r="AQ11" s="35">
        <v>19.810099999999998</v>
      </c>
      <c r="AR11" s="35">
        <v>23.006399999999999</v>
      </c>
      <c r="AS11" s="35">
        <v>7.6292</v>
      </c>
    </row>
    <row r="12" spans="1:45" x14ac:dyDescent="0.25">
      <c r="A12">
        <v>226</v>
      </c>
      <c r="B12" s="33" t="s">
        <v>1376</v>
      </c>
      <c r="C12" s="34">
        <v>38722</v>
      </c>
      <c r="D12" s="35">
        <v>942.24890000000005</v>
      </c>
      <c r="E12" s="44">
        <v>2.19</v>
      </c>
      <c r="F12" s="35">
        <v>97.378200000000007</v>
      </c>
      <c r="G12" s="33" t="s">
        <v>1377</v>
      </c>
      <c r="H12" s="33" t="s">
        <v>404</v>
      </c>
      <c r="I12" s="35">
        <v>2.3744999999999998</v>
      </c>
      <c r="J12" s="35">
        <v>2.2311999999999999</v>
      </c>
      <c r="K12" s="35">
        <v>5.8093000000000004</v>
      </c>
      <c r="L12" s="35">
        <v>4.1379999999999999</v>
      </c>
      <c r="M12" s="35">
        <v>2.423</v>
      </c>
      <c r="N12" s="35">
        <v>19.939499999999999</v>
      </c>
      <c r="O12" s="35">
        <v>32.813299999999998</v>
      </c>
      <c r="P12" s="35">
        <v>26.991700000000002</v>
      </c>
      <c r="Q12" s="35">
        <v>17.687799999999999</v>
      </c>
      <c r="R12" s="35">
        <v>20.2791</v>
      </c>
      <c r="S12" s="35">
        <v>18.9682</v>
      </c>
      <c r="T12" s="35">
        <v>14.300700000000001</v>
      </c>
      <c r="U12" s="35">
        <v>13.264099999999999</v>
      </c>
      <c r="V12" s="35">
        <v>12.7788</v>
      </c>
      <c r="W12" s="43">
        <v>5</v>
      </c>
      <c r="X12" s="43">
        <v>9</v>
      </c>
      <c r="Y12" s="43">
        <v>10</v>
      </c>
      <c r="Z12" s="43">
        <v>8</v>
      </c>
      <c r="AA12" s="43">
        <v>4</v>
      </c>
      <c r="AB12" s="43">
        <v>6</v>
      </c>
      <c r="AC12" s="43">
        <v>9</v>
      </c>
      <c r="AD12" s="43">
        <v>8</v>
      </c>
      <c r="AE12" s="43">
        <v>17</v>
      </c>
      <c r="AF12" s="43">
        <v>26</v>
      </c>
      <c r="AG12" s="43">
        <v>19</v>
      </c>
      <c r="AH12" s="43">
        <v>15</v>
      </c>
      <c r="AI12" s="43">
        <v>13</v>
      </c>
      <c r="AJ12" s="43">
        <v>33</v>
      </c>
      <c r="AK12" s="35">
        <v>-5.0361000000000002</v>
      </c>
      <c r="AL12" s="35">
        <v>0.78069999999999995</v>
      </c>
      <c r="AM12" s="35">
        <v>17.817799999999998</v>
      </c>
      <c r="AN12" s="35">
        <v>1.2177</v>
      </c>
      <c r="AO12" s="35">
        <v>34713.015019999999</v>
      </c>
      <c r="AP12" s="35">
        <v>49.543399999999998</v>
      </c>
      <c r="AQ12" s="35">
        <v>25.256699999999999</v>
      </c>
      <c r="AR12" s="35">
        <v>20.702200000000001</v>
      </c>
      <c r="AS12" s="35">
        <v>4.4977999999999998</v>
      </c>
    </row>
    <row r="13" spans="1:45" x14ac:dyDescent="0.25">
      <c r="A13">
        <v>745</v>
      </c>
      <c r="B13" s="33" t="s">
        <v>1378</v>
      </c>
      <c r="C13" s="34">
        <v>39100</v>
      </c>
      <c r="D13" s="35">
        <v>16841.492699999999</v>
      </c>
      <c r="E13" s="44">
        <v>1.64</v>
      </c>
      <c r="F13" s="35">
        <v>139.232</v>
      </c>
      <c r="G13" s="33" t="s">
        <v>345</v>
      </c>
      <c r="H13" s="33" t="s">
        <v>404</v>
      </c>
      <c r="I13" s="35">
        <v>1.7131000000000001</v>
      </c>
      <c r="J13" s="35">
        <v>1.7161</v>
      </c>
      <c r="K13" s="35">
        <v>4.6456</v>
      </c>
      <c r="L13" s="35">
        <v>2.2967</v>
      </c>
      <c r="M13" s="35">
        <v>-1.9217</v>
      </c>
      <c r="N13" s="35">
        <v>18.914300000000001</v>
      </c>
      <c r="O13" s="35">
        <v>34.209899999999998</v>
      </c>
      <c r="P13" s="35">
        <v>26.982099999999999</v>
      </c>
      <c r="Q13" s="35">
        <v>20.232900000000001</v>
      </c>
      <c r="R13" s="35">
        <v>25.030999999999999</v>
      </c>
      <c r="S13" s="35">
        <v>21.968599999999999</v>
      </c>
      <c r="T13" s="35">
        <v>17.026199999999999</v>
      </c>
      <c r="U13" s="35">
        <v>16.0687</v>
      </c>
      <c r="V13" s="35">
        <v>15.8591</v>
      </c>
      <c r="W13" s="43">
        <v>22</v>
      </c>
      <c r="X13" s="43">
        <v>21</v>
      </c>
      <c r="Y13" s="43">
        <v>23</v>
      </c>
      <c r="Z13" s="43">
        <v>25</v>
      </c>
      <c r="AA13" s="43">
        <v>24</v>
      </c>
      <c r="AB13" s="43">
        <v>8</v>
      </c>
      <c r="AC13" s="43">
        <v>6</v>
      </c>
      <c r="AD13" s="43">
        <v>9</v>
      </c>
      <c r="AE13" s="43">
        <v>6</v>
      </c>
      <c r="AF13" s="43">
        <v>5</v>
      </c>
      <c r="AG13" s="43">
        <v>7</v>
      </c>
      <c r="AH13" s="43">
        <v>5</v>
      </c>
      <c r="AI13" s="43">
        <v>3</v>
      </c>
      <c r="AJ13" s="43">
        <v>21</v>
      </c>
      <c r="AK13" s="35">
        <v>-0.6784</v>
      </c>
      <c r="AL13" s="35">
        <v>1.0363</v>
      </c>
      <c r="AM13" s="35">
        <v>17.0061</v>
      </c>
      <c r="AN13" s="35">
        <v>1.1758</v>
      </c>
      <c r="AO13" s="35">
        <v>41740.901809999996</v>
      </c>
      <c r="AP13" s="35">
        <v>63.457999999999998</v>
      </c>
      <c r="AQ13" s="35">
        <v>18.297599999999999</v>
      </c>
      <c r="AR13" s="35">
        <v>15.092700000000001</v>
      </c>
      <c r="AS13" s="35">
        <v>3.1518000000000002</v>
      </c>
    </row>
    <row r="14" spans="1:45" x14ac:dyDescent="0.25">
      <c r="A14">
        <v>7545</v>
      </c>
      <c r="B14" s="33" t="s">
        <v>1379</v>
      </c>
      <c r="C14" s="34">
        <v>39812</v>
      </c>
      <c r="D14" s="35">
        <v>392.98129999999998</v>
      </c>
      <c r="E14" s="44">
        <v>2.34</v>
      </c>
      <c r="F14" s="35">
        <v>111.72</v>
      </c>
      <c r="G14" s="33" t="s">
        <v>1380</v>
      </c>
      <c r="H14" s="33" t="s">
        <v>404</v>
      </c>
      <c r="I14" s="35">
        <v>1.86</v>
      </c>
      <c r="J14" s="35">
        <v>1.7579</v>
      </c>
      <c r="K14" s="35">
        <v>5.6254</v>
      </c>
      <c r="L14" s="35">
        <v>3.0152000000000001</v>
      </c>
      <c r="M14" s="35">
        <v>-1.0451999999999999</v>
      </c>
      <c r="N14" s="35">
        <v>16.788599999999999</v>
      </c>
      <c r="O14" s="35">
        <v>29.410399999999999</v>
      </c>
      <c r="P14" s="35">
        <v>22.643799999999999</v>
      </c>
      <c r="Q14" s="35">
        <v>17.0306</v>
      </c>
      <c r="R14" s="35">
        <v>20.9542</v>
      </c>
      <c r="S14" s="35">
        <v>18.4544</v>
      </c>
      <c r="T14" s="35">
        <v>13.2905</v>
      </c>
      <c r="U14" s="35">
        <v>12.6351</v>
      </c>
      <c r="V14" s="35">
        <v>16.347200000000001</v>
      </c>
      <c r="W14" s="43">
        <v>19</v>
      </c>
      <c r="X14" s="43">
        <v>18</v>
      </c>
      <c r="Y14" s="43">
        <v>13</v>
      </c>
      <c r="Z14" s="43">
        <v>17</v>
      </c>
      <c r="AA14" s="43">
        <v>17</v>
      </c>
      <c r="AB14" s="43">
        <v>13</v>
      </c>
      <c r="AC14" s="43">
        <v>16</v>
      </c>
      <c r="AD14" s="43">
        <v>19</v>
      </c>
      <c r="AE14" s="43">
        <v>18</v>
      </c>
      <c r="AF14" s="43">
        <v>22</v>
      </c>
      <c r="AG14" s="43">
        <v>25</v>
      </c>
      <c r="AH14" s="43">
        <v>22</v>
      </c>
      <c r="AI14" s="43">
        <v>17</v>
      </c>
      <c r="AJ14" s="43">
        <v>18</v>
      </c>
      <c r="AK14" s="35">
        <v>-1.363</v>
      </c>
      <c r="AL14" s="35">
        <v>0.98480000000000001</v>
      </c>
      <c r="AM14" s="35">
        <v>14.278600000000001</v>
      </c>
      <c r="AN14" s="35">
        <v>0.9909</v>
      </c>
      <c r="AO14" s="35">
        <v>42936.012219999997</v>
      </c>
      <c r="AP14" s="35">
        <v>66.302300000000002</v>
      </c>
      <c r="AQ14" s="35">
        <v>16.580400000000001</v>
      </c>
      <c r="AR14" s="35">
        <v>14.7485</v>
      </c>
      <c r="AS14" s="35">
        <v>2.3687999999999998</v>
      </c>
    </row>
    <row r="15" spans="1:45" x14ac:dyDescent="0.25">
      <c r="A15">
        <v>957</v>
      </c>
      <c r="B15" s="33" t="s">
        <v>1381</v>
      </c>
      <c r="C15" s="34">
        <v>36260</v>
      </c>
      <c r="D15" s="35">
        <v>6832.6899000000003</v>
      </c>
      <c r="E15" s="44">
        <v>1.8</v>
      </c>
      <c r="F15" s="35">
        <v>1494.2704000000001</v>
      </c>
      <c r="G15" s="33" t="s">
        <v>363</v>
      </c>
      <c r="H15" s="33" t="s">
        <v>404</v>
      </c>
      <c r="I15" s="35">
        <v>1.7585</v>
      </c>
      <c r="J15" s="35">
        <v>1.5582</v>
      </c>
      <c r="K15" s="35">
        <v>4.9930000000000003</v>
      </c>
      <c r="L15" s="35">
        <v>3.7172000000000001</v>
      </c>
      <c r="M15" s="35">
        <v>-0.84570000000000001</v>
      </c>
      <c r="N15" s="35">
        <v>16.9847</v>
      </c>
      <c r="O15" s="35">
        <v>31.307099999999998</v>
      </c>
      <c r="P15" s="35">
        <v>25.672000000000001</v>
      </c>
      <c r="Q15" s="35">
        <v>20.1816</v>
      </c>
      <c r="R15" s="35">
        <v>24.795200000000001</v>
      </c>
      <c r="S15" s="35">
        <v>21.154599999999999</v>
      </c>
      <c r="T15" s="35">
        <v>15.608599999999999</v>
      </c>
      <c r="U15" s="35">
        <v>13.9084</v>
      </c>
      <c r="V15" s="35">
        <v>21.535399999999999</v>
      </c>
      <c r="W15" s="43">
        <v>20</v>
      </c>
      <c r="X15" s="43">
        <v>25</v>
      </c>
      <c r="Y15" s="43">
        <v>18</v>
      </c>
      <c r="Z15" s="43">
        <v>13</v>
      </c>
      <c r="AA15" s="43">
        <v>15</v>
      </c>
      <c r="AB15" s="43">
        <v>11</v>
      </c>
      <c r="AC15" s="43">
        <v>12</v>
      </c>
      <c r="AD15" s="43">
        <v>12</v>
      </c>
      <c r="AE15" s="43">
        <v>7</v>
      </c>
      <c r="AF15" s="43">
        <v>7</v>
      </c>
      <c r="AG15" s="43">
        <v>9</v>
      </c>
      <c r="AH15" s="43">
        <v>9</v>
      </c>
      <c r="AI15" s="43">
        <v>9</v>
      </c>
      <c r="AJ15" s="43">
        <v>8</v>
      </c>
      <c r="AK15" s="35">
        <v>1.1154999999999999</v>
      </c>
      <c r="AL15" s="35">
        <v>1.1531</v>
      </c>
      <c r="AM15" s="35">
        <v>15.992100000000001</v>
      </c>
      <c r="AN15" s="35">
        <v>1.113</v>
      </c>
      <c r="AO15" s="35">
        <v>47967.262540000003</v>
      </c>
      <c r="AP15" s="35">
        <v>72.570099999999996</v>
      </c>
      <c r="AQ15" s="35">
        <v>14.1905</v>
      </c>
      <c r="AR15" s="35">
        <v>10.519500000000001</v>
      </c>
      <c r="AS15" s="35">
        <v>2.72</v>
      </c>
    </row>
    <row r="16" spans="1:45" x14ac:dyDescent="0.25">
      <c r="A16">
        <v>38133</v>
      </c>
      <c r="B16" s="33" t="s">
        <v>1382</v>
      </c>
      <c r="C16" s="34">
        <v>43097</v>
      </c>
      <c r="D16" s="35">
        <v>49.083599999999997</v>
      </c>
      <c r="E16" s="44">
        <v>2.25</v>
      </c>
      <c r="F16" s="35">
        <v>20.92</v>
      </c>
      <c r="G16" s="33" t="s">
        <v>213</v>
      </c>
      <c r="H16" s="33" t="s">
        <v>404</v>
      </c>
      <c r="I16" s="35">
        <v>2.0488</v>
      </c>
      <c r="J16" s="35">
        <v>2.4988000000000001</v>
      </c>
      <c r="K16" s="35">
        <v>6.4630999999999998</v>
      </c>
      <c r="L16" s="35">
        <v>4.3391999999999999</v>
      </c>
      <c r="M16" s="35">
        <v>0.91649999999999998</v>
      </c>
      <c r="N16" s="35">
        <v>15.708</v>
      </c>
      <c r="O16" s="35">
        <v>29.6159</v>
      </c>
      <c r="P16" s="35">
        <v>21.7514</v>
      </c>
      <c r="Q16" s="35">
        <v>16.382000000000001</v>
      </c>
      <c r="R16" s="35">
        <v>18.373100000000001</v>
      </c>
      <c r="S16" s="35">
        <v>15.7736</v>
      </c>
      <c r="T16" s="35"/>
      <c r="U16" s="35"/>
      <c r="V16" s="35">
        <v>11.2224</v>
      </c>
      <c r="W16" s="43">
        <v>13</v>
      </c>
      <c r="X16" s="43">
        <v>7</v>
      </c>
      <c r="Y16" s="43">
        <v>7</v>
      </c>
      <c r="Z16" s="43">
        <v>7</v>
      </c>
      <c r="AA16" s="43">
        <v>7</v>
      </c>
      <c r="AB16" s="43">
        <v>19</v>
      </c>
      <c r="AC16" s="43">
        <v>15</v>
      </c>
      <c r="AD16" s="43">
        <v>21</v>
      </c>
      <c r="AE16" s="43">
        <v>20</v>
      </c>
      <c r="AF16" s="43">
        <v>28</v>
      </c>
      <c r="AG16" s="43">
        <v>28</v>
      </c>
      <c r="AH16" s="43"/>
      <c r="AI16" s="43"/>
      <c r="AJ16" s="43">
        <v>35</v>
      </c>
      <c r="AK16" s="35">
        <v>-3.0217999999999998</v>
      </c>
      <c r="AL16" s="35">
        <v>0.87529999999999997</v>
      </c>
      <c r="AM16" s="35">
        <v>14.8065</v>
      </c>
      <c r="AN16" s="35">
        <v>1.0287999999999999</v>
      </c>
      <c r="AO16" s="35">
        <v>22848.884899999997</v>
      </c>
      <c r="AP16" s="35">
        <v>47.770600000000002</v>
      </c>
      <c r="AQ16" s="35">
        <v>22.512</v>
      </c>
      <c r="AR16" s="35">
        <v>22.218800000000002</v>
      </c>
      <c r="AS16" s="35">
        <v>7.4985999999999997</v>
      </c>
    </row>
    <row r="17" spans="1:45" x14ac:dyDescent="0.25">
      <c r="A17">
        <v>1329</v>
      </c>
      <c r="B17" s="33" t="s">
        <v>1383</v>
      </c>
      <c r="C17" s="34">
        <v>35155</v>
      </c>
      <c r="D17" s="35">
        <v>15934.9529</v>
      </c>
      <c r="E17" s="44">
        <v>1.71</v>
      </c>
      <c r="F17" s="35">
        <v>1357.923</v>
      </c>
      <c r="G17" s="33" t="s">
        <v>373</v>
      </c>
      <c r="H17" s="33" t="s">
        <v>404</v>
      </c>
      <c r="I17" s="35">
        <v>1.2063999999999999</v>
      </c>
      <c r="J17" s="35">
        <v>0.87939999999999996</v>
      </c>
      <c r="K17" s="35">
        <v>3.4773999999999998</v>
      </c>
      <c r="L17" s="35">
        <v>1.8680000000000001</v>
      </c>
      <c r="M17" s="35">
        <v>-1.7183999999999999</v>
      </c>
      <c r="N17" s="35">
        <v>13.795299999999999</v>
      </c>
      <c r="O17" s="35">
        <v>30.150200000000002</v>
      </c>
      <c r="P17" s="35">
        <v>26.579599999999999</v>
      </c>
      <c r="Q17" s="35">
        <v>22.745100000000001</v>
      </c>
      <c r="R17" s="35">
        <v>27.108699999999999</v>
      </c>
      <c r="S17" s="35">
        <v>21.3733</v>
      </c>
      <c r="T17" s="35">
        <v>14.209</v>
      </c>
      <c r="U17" s="35">
        <v>12.581799999999999</v>
      </c>
      <c r="V17" s="35">
        <v>23.656300000000002</v>
      </c>
      <c r="W17" s="43">
        <v>30</v>
      </c>
      <c r="X17" s="43">
        <v>32</v>
      </c>
      <c r="Y17" s="43">
        <v>34</v>
      </c>
      <c r="Z17" s="43">
        <v>32</v>
      </c>
      <c r="AA17" s="43">
        <v>22</v>
      </c>
      <c r="AB17" s="43">
        <v>26</v>
      </c>
      <c r="AC17" s="43">
        <v>13</v>
      </c>
      <c r="AD17" s="43">
        <v>11</v>
      </c>
      <c r="AE17" s="43">
        <v>2</v>
      </c>
      <c r="AF17" s="43">
        <v>3</v>
      </c>
      <c r="AG17" s="43">
        <v>8</v>
      </c>
      <c r="AH17" s="43">
        <v>16</v>
      </c>
      <c r="AI17" s="43">
        <v>18</v>
      </c>
      <c r="AJ17" s="43">
        <v>4</v>
      </c>
      <c r="AK17" s="35">
        <v>6.7430000000000003</v>
      </c>
      <c r="AL17" s="35">
        <v>1.5636000000000001</v>
      </c>
      <c r="AM17" s="35">
        <v>13.944699999999999</v>
      </c>
      <c r="AN17" s="35">
        <v>0.96760000000000002</v>
      </c>
      <c r="AO17" s="35">
        <v>48634.355339999995</v>
      </c>
      <c r="AP17" s="35">
        <v>75.662499999999994</v>
      </c>
      <c r="AQ17" s="35">
        <v>5.6474000000000002</v>
      </c>
      <c r="AR17" s="35">
        <v>9.5284999999999993</v>
      </c>
      <c r="AS17" s="35">
        <v>9.1616</v>
      </c>
    </row>
    <row r="18" spans="1:45" x14ac:dyDescent="0.25">
      <c r="A18">
        <v>927</v>
      </c>
      <c r="B18" s="33" t="s">
        <v>1384</v>
      </c>
      <c r="C18" s="34">
        <v>38775</v>
      </c>
      <c r="D18" s="35">
        <v>4253.1023999999998</v>
      </c>
      <c r="E18" s="44">
        <v>1.89</v>
      </c>
      <c r="F18" s="35">
        <v>137.33269999999999</v>
      </c>
      <c r="G18" s="33" t="s">
        <v>1385</v>
      </c>
      <c r="H18" s="33" t="s">
        <v>404</v>
      </c>
      <c r="I18" s="35">
        <v>2.0103</v>
      </c>
      <c r="J18" s="35">
        <v>1.9494</v>
      </c>
      <c r="K18" s="35">
        <v>6.3601999999999999</v>
      </c>
      <c r="L18" s="35">
        <v>4.6875999999999998</v>
      </c>
      <c r="M18" s="35">
        <v>1.4373</v>
      </c>
      <c r="N18" s="35">
        <v>21.442699999999999</v>
      </c>
      <c r="O18" s="35">
        <v>40.026800000000001</v>
      </c>
      <c r="P18" s="35">
        <v>29.342700000000001</v>
      </c>
      <c r="Q18" s="35">
        <v>20.100999999999999</v>
      </c>
      <c r="R18" s="35">
        <v>22.843299999999999</v>
      </c>
      <c r="S18" s="35">
        <v>19.952200000000001</v>
      </c>
      <c r="T18" s="35">
        <v>14.1159</v>
      </c>
      <c r="U18" s="35">
        <v>14.1036</v>
      </c>
      <c r="V18" s="35">
        <v>14.969200000000001</v>
      </c>
      <c r="W18" s="43">
        <v>14</v>
      </c>
      <c r="X18" s="43">
        <v>14</v>
      </c>
      <c r="Y18" s="43">
        <v>8</v>
      </c>
      <c r="Z18" s="43">
        <v>4</v>
      </c>
      <c r="AA18" s="43">
        <v>6</v>
      </c>
      <c r="AB18" s="43">
        <v>5</v>
      </c>
      <c r="AC18" s="43">
        <v>2</v>
      </c>
      <c r="AD18" s="43">
        <v>4</v>
      </c>
      <c r="AE18" s="43">
        <v>9</v>
      </c>
      <c r="AF18" s="43">
        <v>12</v>
      </c>
      <c r="AG18" s="43">
        <v>14</v>
      </c>
      <c r="AH18" s="43">
        <v>18</v>
      </c>
      <c r="AI18" s="43">
        <v>8</v>
      </c>
      <c r="AJ18" s="43">
        <v>26</v>
      </c>
      <c r="AK18" s="35">
        <v>-3.1467000000000001</v>
      </c>
      <c r="AL18" s="35">
        <v>0.8851</v>
      </c>
      <c r="AM18" s="35">
        <v>18.039000000000001</v>
      </c>
      <c r="AN18" s="35">
        <v>1.2279</v>
      </c>
      <c r="AO18" s="35">
        <v>30298.247499999998</v>
      </c>
      <c r="AP18" s="35">
        <v>49.796599999999998</v>
      </c>
      <c r="AQ18" s="35">
        <v>21.220700000000001</v>
      </c>
      <c r="AR18" s="35">
        <v>27.846599999999999</v>
      </c>
      <c r="AS18" s="35">
        <v>1.1359999999999999</v>
      </c>
    </row>
    <row r="19" spans="1:45" x14ac:dyDescent="0.25">
      <c r="A19">
        <v>1462</v>
      </c>
      <c r="B19" s="33" t="s">
        <v>1386</v>
      </c>
      <c r="C19" s="34">
        <v>39087</v>
      </c>
      <c r="D19" s="35">
        <v>258.12029999999999</v>
      </c>
      <c r="E19" s="44">
        <v>2.4700000000000002</v>
      </c>
      <c r="F19" s="35">
        <v>96.465199999999996</v>
      </c>
      <c r="G19" s="33" t="s">
        <v>1387</v>
      </c>
      <c r="H19" s="33" t="s">
        <v>404</v>
      </c>
      <c r="I19" s="35">
        <v>2.3445</v>
      </c>
      <c r="J19" s="35">
        <v>2.7402000000000002</v>
      </c>
      <c r="K19" s="35">
        <v>6.4844999999999997</v>
      </c>
      <c r="L19" s="35">
        <v>4.4637000000000002</v>
      </c>
      <c r="M19" s="35">
        <v>5.3569000000000004</v>
      </c>
      <c r="N19" s="35">
        <v>26.717600000000001</v>
      </c>
      <c r="O19" s="35">
        <v>39.336100000000002</v>
      </c>
      <c r="P19" s="35">
        <v>27.787199999999999</v>
      </c>
      <c r="Q19" s="35">
        <v>20.157299999999999</v>
      </c>
      <c r="R19" s="35">
        <v>23.910699999999999</v>
      </c>
      <c r="S19" s="35">
        <v>20.425000000000001</v>
      </c>
      <c r="T19" s="35">
        <v>14.329800000000001</v>
      </c>
      <c r="U19" s="35">
        <v>13.711600000000001</v>
      </c>
      <c r="V19" s="35">
        <v>13.478300000000001</v>
      </c>
      <c r="W19" s="43">
        <v>6</v>
      </c>
      <c r="X19" s="43">
        <v>4</v>
      </c>
      <c r="Y19" s="43">
        <v>6</v>
      </c>
      <c r="Z19" s="43">
        <v>6</v>
      </c>
      <c r="AA19" s="43">
        <v>1</v>
      </c>
      <c r="AB19" s="43">
        <v>2</v>
      </c>
      <c r="AC19" s="43">
        <v>3</v>
      </c>
      <c r="AD19" s="43">
        <v>7</v>
      </c>
      <c r="AE19" s="43">
        <v>8</v>
      </c>
      <c r="AF19" s="43">
        <v>10</v>
      </c>
      <c r="AG19" s="43">
        <v>13</v>
      </c>
      <c r="AH19" s="43">
        <v>14</v>
      </c>
      <c r="AI19" s="43">
        <v>10</v>
      </c>
      <c r="AJ19" s="43">
        <v>31</v>
      </c>
      <c r="AK19" s="35">
        <v>-2.3384999999999998</v>
      </c>
      <c r="AL19" s="35">
        <v>0.93730000000000002</v>
      </c>
      <c r="AM19" s="35">
        <v>16.658000000000001</v>
      </c>
      <c r="AN19" s="35">
        <v>1.1533</v>
      </c>
      <c r="AO19" s="35">
        <v>36207.169069999996</v>
      </c>
      <c r="AP19" s="35">
        <v>44.037599999999998</v>
      </c>
      <c r="AQ19" s="35">
        <v>20.143999999999998</v>
      </c>
      <c r="AR19" s="35">
        <v>33.754100000000001</v>
      </c>
      <c r="AS19" s="35">
        <v>2.0642999999999998</v>
      </c>
    </row>
    <row r="20" spans="1:45" x14ac:dyDescent="0.25">
      <c r="A20">
        <v>1694</v>
      </c>
      <c r="B20" s="33" t="s">
        <v>1388</v>
      </c>
      <c r="C20" s="34">
        <v>36391</v>
      </c>
      <c r="D20" s="35">
        <v>14346.868399999999</v>
      </c>
      <c r="E20" s="44">
        <v>1.72</v>
      </c>
      <c r="F20" s="35">
        <v>909.63</v>
      </c>
      <c r="G20" s="33" t="s">
        <v>941</v>
      </c>
      <c r="H20" s="33" t="s">
        <v>404</v>
      </c>
      <c r="I20" s="35">
        <v>1.6221000000000001</v>
      </c>
      <c r="J20" s="35">
        <v>1.8234999999999999</v>
      </c>
      <c r="K20" s="35">
        <v>4.3261000000000003</v>
      </c>
      <c r="L20" s="35">
        <v>1.7563</v>
      </c>
      <c r="M20" s="35">
        <v>-2.9718</v>
      </c>
      <c r="N20" s="35">
        <v>16.099799999999998</v>
      </c>
      <c r="O20" s="35">
        <v>24.4313</v>
      </c>
      <c r="P20" s="35">
        <v>20.1435</v>
      </c>
      <c r="Q20" s="35">
        <v>15.6395</v>
      </c>
      <c r="R20" s="35">
        <v>21.019100000000002</v>
      </c>
      <c r="S20" s="35">
        <v>18.630600000000001</v>
      </c>
      <c r="T20" s="35">
        <v>14.8986</v>
      </c>
      <c r="U20" s="35">
        <v>12.922599999999999</v>
      </c>
      <c r="V20" s="35">
        <v>19.505500000000001</v>
      </c>
      <c r="W20" s="43">
        <v>24</v>
      </c>
      <c r="X20" s="43">
        <v>17</v>
      </c>
      <c r="Y20" s="43">
        <v>27</v>
      </c>
      <c r="Z20" s="43">
        <v>33</v>
      </c>
      <c r="AA20" s="43">
        <v>30</v>
      </c>
      <c r="AB20" s="43">
        <v>16</v>
      </c>
      <c r="AC20" s="43">
        <v>25</v>
      </c>
      <c r="AD20" s="43">
        <v>26</v>
      </c>
      <c r="AE20" s="43">
        <v>25</v>
      </c>
      <c r="AF20" s="43">
        <v>21</v>
      </c>
      <c r="AG20" s="43">
        <v>24</v>
      </c>
      <c r="AH20" s="43">
        <v>12</v>
      </c>
      <c r="AI20" s="43">
        <v>14</v>
      </c>
      <c r="AJ20" s="43">
        <v>10</v>
      </c>
      <c r="AK20" s="35">
        <v>-0.64249999999999996</v>
      </c>
      <c r="AL20" s="35">
        <v>1.0330999999999999</v>
      </c>
      <c r="AM20" s="35">
        <v>13.611700000000001</v>
      </c>
      <c r="AN20" s="35">
        <v>0.94469999999999998</v>
      </c>
      <c r="AO20" s="35">
        <v>47842.727220000001</v>
      </c>
      <c r="AP20" s="35">
        <v>71.547700000000006</v>
      </c>
      <c r="AQ20" s="35">
        <v>11.3977</v>
      </c>
      <c r="AR20" s="35">
        <v>14.389799999999999</v>
      </c>
      <c r="AS20" s="35">
        <v>2.6646999999999998</v>
      </c>
    </row>
    <row r="21" spans="1:45" x14ac:dyDescent="0.25">
      <c r="A21">
        <v>2270</v>
      </c>
      <c r="B21" s="33" t="s">
        <v>1389</v>
      </c>
      <c r="C21" s="34">
        <v>39080</v>
      </c>
      <c r="D21" s="35">
        <v>2918.6808000000001</v>
      </c>
      <c r="E21" s="44">
        <v>1.91</v>
      </c>
      <c r="F21" s="35">
        <v>130.9</v>
      </c>
      <c r="G21" s="33" t="s">
        <v>1390</v>
      </c>
      <c r="H21" s="33" t="s">
        <v>404</v>
      </c>
      <c r="I21" s="35">
        <v>2.5219</v>
      </c>
      <c r="J21" s="35">
        <v>2.6263999999999998</v>
      </c>
      <c r="K21" s="35">
        <v>6.5007000000000001</v>
      </c>
      <c r="L21" s="35">
        <v>4.6614000000000004</v>
      </c>
      <c r="M21" s="35">
        <v>1.9391</v>
      </c>
      <c r="N21" s="35">
        <v>21.53</v>
      </c>
      <c r="O21" s="35">
        <v>33.014899999999997</v>
      </c>
      <c r="P21" s="35">
        <v>26.587399999999999</v>
      </c>
      <c r="Q21" s="35">
        <v>16.3447</v>
      </c>
      <c r="R21" s="35">
        <v>21.265899999999998</v>
      </c>
      <c r="S21" s="35">
        <v>19.756599999999999</v>
      </c>
      <c r="T21" s="35">
        <v>15.5764</v>
      </c>
      <c r="U21" s="35">
        <v>14.5068</v>
      </c>
      <c r="V21" s="35">
        <v>15.4095</v>
      </c>
      <c r="W21" s="43">
        <v>4</v>
      </c>
      <c r="X21" s="43">
        <v>5</v>
      </c>
      <c r="Y21" s="43">
        <v>5</v>
      </c>
      <c r="Z21" s="43">
        <v>5</v>
      </c>
      <c r="AA21" s="43">
        <v>5</v>
      </c>
      <c r="AB21" s="43">
        <v>4</v>
      </c>
      <c r="AC21" s="43">
        <v>8</v>
      </c>
      <c r="AD21" s="43">
        <v>10</v>
      </c>
      <c r="AE21" s="43">
        <v>21</v>
      </c>
      <c r="AF21" s="43">
        <v>20</v>
      </c>
      <c r="AG21" s="43">
        <v>16</v>
      </c>
      <c r="AH21" s="43">
        <v>10</v>
      </c>
      <c r="AI21" s="43">
        <v>7</v>
      </c>
      <c r="AJ21" s="43">
        <v>24</v>
      </c>
      <c r="AK21" s="35">
        <v>-6.4904999999999999</v>
      </c>
      <c r="AL21" s="35">
        <v>0.74009999999999998</v>
      </c>
      <c r="AM21" s="35">
        <v>18.627299999999998</v>
      </c>
      <c r="AN21" s="35">
        <v>1.3052999999999999</v>
      </c>
      <c r="AO21" s="35">
        <v>31424.970949999999</v>
      </c>
      <c r="AP21" s="35">
        <v>45.090499999999999</v>
      </c>
      <c r="AQ21" s="35">
        <v>25.9923</v>
      </c>
      <c r="AR21" s="35">
        <v>26.6266</v>
      </c>
      <c r="AS21" s="35">
        <v>2.2906</v>
      </c>
    </row>
    <row r="22" spans="1:45" x14ac:dyDescent="0.25">
      <c r="A22">
        <v>44014</v>
      </c>
      <c r="B22" s="33" t="s">
        <v>1391</v>
      </c>
      <c r="C22" s="34">
        <v>43756</v>
      </c>
      <c r="D22" s="35">
        <v>388.47640000000001</v>
      </c>
      <c r="E22" s="44">
        <v>2.2999999999999998</v>
      </c>
      <c r="F22" s="35">
        <v>24.871300000000002</v>
      </c>
      <c r="G22" s="33" t="s">
        <v>1392</v>
      </c>
      <c r="H22" s="33" t="s">
        <v>404</v>
      </c>
      <c r="I22" s="35">
        <v>2.6230000000000002</v>
      </c>
      <c r="J22" s="35">
        <v>2.5870000000000002</v>
      </c>
      <c r="K22" s="35">
        <v>6.9829999999999997</v>
      </c>
      <c r="L22" s="35">
        <v>3.7566999999999999</v>
      </c>
      <c r="M22" s="35">
        <v>-0.81950000000000001</v>
      </c>
      <c r="N22" s="35">
        <v>14.358700000000001</v>
      </c>
      <c r="O22" s="35">
        <v>32.713500000000003</v>
      </c>
      <c r="P22" s="35">
        <v>29.890599999999999</v>
      </c>
      <c r="Q22" s="35">
        <v>20.929300000000001</v>
      </c>
      <c r="R22" s="35">
        <v>21.581900000000001</v>
      </c>
      <c r="S22" s="35">
        <v>18.931799999999999</v>
      </c>
      <c r="T22" s="35"/>
      <c r="U22" s="35"/>
      <c r="V22" s="35">
        <v>19.418199999999999</v>
      </c>
      <c r="W22" s="43">
        <v>3</v>
      </c>
      <c r="X22" s="43">
        <v>6</v>
      </c>
      <c r="Y22" s="43">
        <v>3</v>
      </c>
      <c r="Z22" s="43">
        <v>12</v>
      </c>
      <c r="AA22" s="43">
        <v>14</v>
      </c>
      <c r="AB22" s="43">
        <v>24</v>
      </c>
      <c r="AC22" s="43">
        <v>10</v>
      </c>
      <c r="AD22" s="43">
        <v>2</v>
      </c>
      <c r="AE22" s="43">
        <v>3</v>
      </c>
      <c r="AF22" s="43">
        <v>17</v>
      </c>
      <c r="AG22" s="43">
        <v>20</v>
      </c>
      <c r="AH22" s="43"/>
      <c r="AI22" s="43"/>
      <c r="AJ22" s="43">
        <v>11</v>
      </c>
      <c r="AK22" s="35">
        <v>-5.8245000000000005</v>
      </c>
      <c r="AL22" s="35">
        <v>0.72989999999999999</v>
      </c>
      <c r="AM22" s="35">
        <v>22.5608</v>
      </c>
      <c r="AN22" s="35">
        <v>1.4320999999999999</v>
      </c>
      <c r="AO22" s="35">
        <v>26800.184850000001</v>
      </c>
      <c r="AP22" s="35">
        <v>48.463900000000002</v>
      </c>
      <c r="AQ22" s="35">
        <v>9.7184000000000008</v>
      </c>
      <c r="AR22" s="35">
        <v>34.703699999999998</v>
      </c>
      <c r="AS22" s="35">
        <v>7.1140999999999996</v>
      </c>
    </row>
    <row r="23" spans="1:45" x14ac:dyDescent="0.25">
      <c r="A23">
        <v>4198</v>
      </c>
      <c r="B23" s="33" t="s">
        <v>1393</v>
      </c>
      <c r="C23" s="34">
        <v>39538</v>
      </c>
      <c r="D23" s="35">
        <v>180.91419999999999</v>
      </c>
      <c r="E23" s="35">
        <v>2.39</v>
      </c>
      <c r="F23" s="35">
        <v>50.2042</v>
      </c>
      <c r="G23" s="33" t="s">
        <v>1394</v>
      </c>
      <c r="H23" s="33" t="s">
        <v>404</v>
      </c>
      <c r="I23" s="35">
        <v>2.1442000000000001</v>
      </c>
      <c r="J23" s="35">
        <v>2.0992000000000002</v>
      </c>
      <c r="K23" s="35">
        <v>5.7275999999999998</v>
      </c>
      <c r="L23" s="35">
        <v>1.911</v>
      </c>
      <c r="M23" s="35">
        <v>-2.7393000000000001</v>
      </c>
      <c r="N23" s="35">
        <v>19.320699999999999</v>
      </c>
      <c r="O23" s="35">
        <v>36.719799999999999</v>
      </c>
      <c r="P23" s="35">
        <v>29.548400000000001</v>
      </c>
      <c r="Q23" s="35">
        <v>20.716200000000001</v>
      </c>
      <c r="R23" s="35">
        <v>24.5869</v>
      </c>
      <c r="S23" s="35">
        <v>22.694299999999998</v>
      </c>
      <c r="T23" s="35">
        <v>17.7134</v>
      </c>
      <c r="U23" s="35">
        <v>15.776999999999999</v>
      </c>
      <c r="V23" s="35">
        <v>10.15</v>
      </c>
      <c r="W23" s="43">
        <v>8</v>
      </c>
      <c r="X23" s="43">
        <v>11</v>
      </c>
      <c r="Y23" s="43">
        <v>11</v>
      </c>
      <c r="Z23" s="43">
        <v>31</v>
      </c>
      <c r="AA23" s="43">
        <v>28</v>
      </c>
      <c r="AB23" s="43">
        <v>7</v>
      </c>
      <c r="AC23" s="43">
        <v>4</v>
      </c>
      <c r="AD23" s="43">
        <v>3</v>
      </c>
      <c r="AE23" s="43">
        <v>4</v>
      </c>
      <c r="AF23" s="43">
        <v>9</v>
      </c>
      <c r="AG23" s="43">
        <v>5</v>
      </c>
      <c r="AH23" s="43">
        <v>4</v>
      </c>
      <c r="AI23" s="43">
        <v>4</v>
      </c>
      <c r="AJ23" s="43">
        <v>37</v>
      </c>
      <c r="AK23" s="35">
        <v>-1.3347</v>
      </c>
      <c r="AL23" s="35">
        <v>1.0126999999999999</v>
      </c>
      <c r="AM23" s="35">
        <v>18.576499999999999</v>
      </c>
      <c r="AN23" s="35">
        <v>1.2968999999999999</v>
      </c>
      <c r="AO23" s="35">
        <v>27942.16229</v>
      </c>
      <c r="AP23" s="35">
        <v>48.821899999999999</v>
      </c>
      <c r="AQ23" s="35">
        <v>15.0428</v>
      </c>
      <c r="AR23" s="35">
        <v>34.853000000000002</v>
      </c>
      <c r="AS23" s="35">
        <v>1.2824</v>
      </c>
    </row>
    <row r="24" spans="1:45" x14ac:dyDescent="0.25">
      <c r="A24">
        <v>2075</v>
      </c>
      <c r="B24" s="33" t="s">
        <v>1395</v>
      </c>
      <c r="C24" s="34">
        <v>38679</v>
      </c>
      <c r="D24" s="35">
        <v>6148.1417000000001</v>
      </c>
      <c r="E24" s="35">
        <v>1.76</v>
      </c>
      <c r="F24" s="35">
        <v>118.20699999999999</v>
      </c>
      <c r="G24" s="33" t="s">
        <v>427</v>
      </c>
      <c r="H24" s="33" t="s">
        <v>404</v>
      </c>
      <c r="I24" s="35">
        <v>1.7193000000000001</v>
      </c>
      <c r="J24" s="35">
        <v>1.5864</v>
      </c>
      <c r="K24" s="35">
        <v>4.8836000000000004</v>
      </c>
      <c r="L24" s="35">
        <v>3.2789999999999999</v>
      </c>
      <c r="M24" s="35">
        <v>-0.80979999999999996</v>
      </c>
      <c r="N24" s="35">
        <v>12.216900000000001</v>
      </c>
      <c r="O24" s="35">
        <v>29.335000000000001</v>
      </c>
      <c r="P24" s="35">
        <v>22.908899999999999</v>
      </c>
      <c r="Q24" s="35">
        <v>18.459199999999999</v>
      </c>
      <c r="R24" s="35">
        <v>22.811399999999999</v>
      </c>
      <c r="S24" s="35">
        <v>20.615200000000002</v>
      </c>
      <c r="T24" s="35">
        <v>16.1066</v>
      </c>
      <c r="U24" s="35">
        <v>14.651300000000001</v>
      </c>
      <c r="V24" s="35">
        <v>13.847899999999999</v>
      </c>
      <c r="W24" s="43">
        <v>21</v>
      </c>
      <c r="X24" s="43">
        <v>24</v>
      </c>
      <c r="Y24" s="43">
        <v>21</v>
      </c>
      <c r="Z24" s="43">
        <v>15</v>
      </c>
      <c r="AA24" s="43">
        <v>13</v>
      </c>
      <c r="AB24" s="43">
        <v>30</v>
      </c>
      <c r="AC24" s="43">
        <v>17</v>
      </c>
      <c r="AD24" s="43">
        <v>18</v>
      </c>
      <c r="AE24" s="43">
        <v>15</v>
      </c>
      <c r="AF24" s="43">
        <v>13</v>
      </c>
      <c r="AG24" s="43">
        <v>11</v>
      </c>
      <c r="AH24" s="43">
        <v>7</v>
      </c>
      <c r="AI24" s="43">
        <v>6</v>
      </c>
      <c r="AJ24" s="43">
        <v>29</v>
      </c>
      <c r="AK24" s="35">
        <v>2.2275</v>
      </c>
      <c r="AL24" s="35">
        <v>1.2415</v>
      </c>
      <c r="AM24" s="35">
        <v>13.3339</v>
      </c>
      <c r="AN24" s="35">
        <v>0.92210000000000003</v>
      </c>
      <c r="AO24" s="35">
        <v>37553.651980000002</v>
      </c>
      <c r="AP24" s="35">
        <v>66.736900000000006</v>
      </c>
      <c r="AQ24" s="35">
        <v>14.0528</v>
      </c>
      <c r="AR24" s="35">
        <v>17.1554</v>
      </c>
      <c r="AS24" s="35">
        <v>2.0550000000000002</v>
      </c>
    </row>
    <row r="25" spans="1:45" x14ac:dyDescent="0.25">
      <c r="A25">
        <v>2153</v>
      </c>
      <c r="B25" s="33" t="s">
        <v>1396</v>
      </c>
      <c r="C25" s="34">
        <v>35885</v>
      </c>
      <c r="D25" s="35">
        <v>1139.8416</v>
      </c>
      <c r="E25" s="35">
        <v>2.13</v>
      </c>
      <c r="F25" s="35">
        <v>155.02709999999999</v>
      </c>
      <c r="G25" s="33" t="s">
        <v>440</v>
      </c>
      <c r="H25" s="33" t="s">
        <v>404</v>
      </c>
      <c r="I25" s="35">
        <v>1.9360999999999999</v>
      </c>
      <c r="J25" s="35">
        <v>1.1678999999999999</v>
      </c>
      <c r="K25" s="35">
        <v>4.3647</v>
      </c>
      <c r="L25" s="35">
        <v>3.4988999999999999</v>
      </c>
      <c r="M25" s="35">
        <v>-0.32040000000000002</v>
      </c>
      <c r="N25" s="35">
        <v>17.633299999999998</v>
      </c>
      <c r="O25" s="35">
        <v>28.343299999999999</v>
      </c>
      <c r="P25" s="35">
        <v>23.397099999999998</v>
      </c>
      <c r="Q25" s="35">
        <v>16.030799999999999</v>
      </c>
      <c r="R25" s="35">
        <v>19.651800000000001</v>
      </c>
      <c r="S25" s="35">
        <v>16.5961</v>
      </c>
      <c r="T25" s="35">
        <v>13.8881</v>
      </c>
      <c r="U25" s="35">
        <v>12.325699999999999</v>
      </c>
      <c r="V25" s="35">
        <v>10.677300000000001</v>
      </c>
      <c r="W25" s="43">
        <v>15</v>
      </c>
      <c r="X25" s="43">
        <v>29</v>
      </c>
      <c r="Y25" s="43">
        <v>26</v>
      </c>
      <c r="Z25" s="43">
        <v>14</v>
      </c>
      <c r="AA25" s="43">
        <v>11</v>
      </c>
      <c r="AB25" s="43">
        <v>10</v>
      </c>
      <c r="AC25" s="43">
        <v>20</v>
      </c>
      <c r="AD25" s="43">
        <v>17</v>
      </c>
      <c r="AE25" s="43">
        <v>22</v>
      </c>
      <c r="AF25" s="43">
        <v>27</v>
      </c>
      <c r="AG25" s="43">
        <v>27</v>
      </c>
      <c r="AH25" s="43">
        <v>20</v>
      </c>
      <c r="AI25" s="43">
        <v>19</v>
      </c>
      <c r="AJ25" s="43">
        <v>36</v>
      </c>
      <c r="AK25" s="35">
        <v>-1.6513</v>
      </c>
      <c r="AL25" s="35">
        <v>0.94669999999999999</v>
      </c>
      <c r="AM25" s="35">
        <v>13.57</v>
      </c>
      <c r="AN25" s="35">
        <v>0.93130000000000002</v>
      </c>
      <c r="AO25" s="35">
        <v>39036.551330000002</v>
      </c>
      <c r="AP25" s="35">
        <v>63.814100000000003</v>
      </c>
      <c r="AQ25" s="35">
        <v>15.7402</v>
      </c>
      <c r="AR25" s="35">
        <v>19.3002</v>
      </c>
      <c r="AS25" s="35">
        <v>1.1455</v>
      </c>
    </row>
    <row r="26" spans="1:45" x14ac:dyDescent="0.25">
      <c r="A26">
        <v>36058</v>
      </c>
      <c r="B26" s="33" t="s">
        <v>1397</v>
      </c>
      <c r="C26" s="34">
        <v>42661</v>
      </c>
      <c r="D26" s="35">
        <v>925.32560000000001</v>
      </c>
      <c r="E26" s="35">
        <v>2.17</v>
      </c>
      <c r="F26" s="35">
        <v>28.081600000000002</v>
      </c>
      <c r="G26" s="33" t="s">
        <v>446</v>
      </c>
      <c r="H26" s="33" t="s">
        <v>404</v>
      </c>
      <c r="I26" s="35">
        <v>1.6565000000000001</v>
      </c>
      <c r="J26" s="35">
        <v>1.6142000000000001</v>
      </c>
      <c r="K26" s="35">
        <v>4.8888999999999996</v>
      </c>
      <c r="L26" s="35">
        <v>2.6419000000000001</v>
      </c>
      <c r="M26" s="35">
        <v>-3.2946</v>
      </c>
      <c r="N26" s="35">
        <v>11.206300000000001</v>
      </c>
      <c r="O26" s="35">
        <v>21.107700000000001</v>
      </c>
      <c r="P26" s="35">
        <v>18.870999999999999</v>
      </c>
      <c r="Q26" s="35">
        <v>15.2767</v>
      </c>
      <c r="R26" s="35">
        <v>21.709900000000001</v>
      </c>
      <c r="S26" s="35">
        <v>18.918600000000001</v>
      </c>
      <c r="T26" s="35">
        <v>12.687200000000001</v>
      </c>
      <c r="U26" s="35"/>
      <c r="V26" s="35">
        <v>13.5344</v>
      </c>
      <c r="W26" s="43">
        <v>23</v>
      </c>
      <c r="X26" s="43">
        <v>23</v>
      </c>
      <c r="Y26" s="43">
        <v>19</v>
      </c>
      <c r="Z26" s="43">
        <v>22</v>
      </c>
      <c r="AA26" s="43">
        <v>32</v>
      </c>
      <c r="AB26" s="43">
        <v>35</v>
      </c>
      <c r="AC26" s="43">
        <v>32</v>
      </c>
      <c r="AD26" s="43">
        <v>29</v>
      </c>
      <c r="AE26" s="43">
        <v>27</v>
      </c>
      <c r="AF26" s="43">
        <v>16</v>
      </c>
      <c r="AG26" s="43">
        <v>21</v>
      </c>
      <c r="AH26" s="43">
        <v>25</v>
      </c>
      <c r="AI26" s="43"/>
      <c r="AJ26" s="43">
        <v>30</v>
      </c>
      <c r="AK26" s="35">
        <v>1.3046</v>
      </c>
      <c r="AL26" s="35">
        <v>1.1476</v>
      </c>
      <c r="AM26" s="35">
        <v>12.6258</v>
      </c>
      <c r="AN26" s="35">
        <v>0.84699999999999998</v>
      </c>
      <c r="AO26" s="35">
        <v>52396.742539999999</v>
      </c>
      <c r="AP26" s="35">
        <v>63.874600000000001</v>
      </c>
      <c r="AQ26" s="35">
        <v>12.8775</v>
      </c>
      <c r="AR26" s="35">
        <v>19.4544</v>
      </c>
      <c r="AS26" s="35">
        <v>3.7934999999999999</v>
      </c>
    </row>
    <row r="27" spans="1:45" x14ac:dyDescent="0.25">
      <c r="A27">
        <v>33536</v>
      </c>
      <c r="B27" s="33" t="s">
        <v>1398</v>
      </c>
      <c r="C27" s="34">
        <v>42366</v>
      </c>
      <c r="D27" s="35">
        <v>24895.7052</v>
      </c>
      <c r="E27" s="35">
        <v>1.57</v>
      </c>
      <c r="F27" s="35">
        <v>48.238</v>
      </c>
      <c r="G27" s="33" t="s">
        <v>1399</v>
      </c>
      <c r="H27" s="33" t="s">
        <v>404</v>
      </c>
      <c r="I27" s="35">
        <v>1.9271</v>
      </c>
      <c r="J27" s="35">
        <v>2.0327000000000002</v>
      </c>
      <c r="K27" s="35">
        <v>5.6970000000000001</v>
      </c>
      <c r="L27" s="35">
        <v>3.9567000000000001</v>
      </c>
      <c r="M27" s="35">
        <v>-1.4927999999999999</v>
      </c>
      <c r="N27" s="35">
        <v>16.790500000000002</v>
      </c>
      <c r="O27" s="35">
        <v>27.293800000000001</v>
      </c>
      <c r="P27" s="35">
        <v>21.664100000000001</v>
      </c>
      <c r="Q27" s="35">
        <v>15.8714</v>
      </c>
      <c r="R27" s="35">
        <v>21.454000000000001</v>
      </c>
      <c r="S27" s="35">
        <v>20.625399999999999</v>
      </c>
      <c r="T27" s="35">
        <v>16.814900000000002</v>
      </c>
      <c r="U27" s="35"/>
      <c r="V27" s="35">
        <v>19.239599999999999</v>
      </c>
      <c r="W27" s="43">
        <v>16</v>
      </c>
      <c r="X27" s="43">
        <v>12</v>
      </c>
      <c r="Y27" s="43">
        <v>12</v>
      </c>
      <c r="Z27" s="43">
        <v>9</v>
      </c>
      <c r="AA27" s="43">
        <v>21</v>
      </c>
      <c r="AB27" s="43">
        <v>12</v>
      </c>
      <c r="AC27" s="43">
        <v>22</v>
      </c>
      <c r="AD27" s="43">
        <v>22</v>
      </c>
      <c r="AE27" s="43">
        <v>24</v>
      </c>
      <c r="AF27" s="43">
        <v>18</v>
      </c>
      <c r="AG27" s="43">
        <v>10</v>
      </c>
      <c r="AH27" s="43">
        <v>6</v>
      </c>
      <c r="AI27" s="43"/>
      <c r="AJ27" s="43">
        <v>12</v>
      </c>
      <c r="AK27" s="35">
        <v>-1.5184</v>
      </c>
      <c r="AL27" s="35">
        <v>0.97230000000000005</v>
      </c>
      <c r="AM27" s="35">
        <v>14.379300000000001</v>
      </c>
      <c r="AN27" s="35">
        <v>0.99570000000000003</v>
      </c>
      <c r="AO27" s="35">
        <v>42468.523119999998</v>
      </c>
      <c r="AP27" s="35">
        <v>62.558700000000002</v>
      </c>
      <c r="AQ27" s="35">
        <v>19.502800000000001</v>
      </c>
      <c r="AR27" s="35">
        <v>15.7096</v>
      </c>
      <c r="AS27" s="35">
        <v>2.2288000000000001</v>
      </c>
    </row>
    <row r="28" spans="1:45" x14ac:dyDescent="0.25">
      <c r="A28">
        <v>31189</v>
      </c>
      <c r="B28" s="33" t="s">
        <v>1400</v>
      </c>
      <c r="C28" s="34">
        <v>42025</v>
      </c>
      <c r="D28" s="35">
        <v>4073.7193000000002</v>
      </c>
      <c r="E28" s="35">
        <v>1.83</v>
      </c>
      <c r="F28" s="35">
        <v>55.010399999999997</v>
      </c>
      <c r="G28" s="33" t="s">
        <v>465</v>
      </c>
      <c r="H28" s="33" t="s">
        <v>404</v>
      </c>
      <c r="I28" s="35">
        <v>2.7433000000000001</v>
      </c>
      <c r="J28" s="35">
        <v>3.2107000000000001</v>
      </c>
      <c r="K28" s="35">
        <v>7.0351999999999997</v>
      </c>
      <c r="L28" s="35">
        <v>5.3421000000000003</v>
      </c>
      <c r="M28" s="35">
        <v>5.3411</v>
      </c>
      <c r="N28" s="35">
        <v>29.651</v>
      </c>
      <c r="O28" s="35">
        <v>52.736199999999997</v>
      </c>
      <c r="P28" s="35">
        <v>39.838200000000001</v>
      </c>
      <c r="Q28" s="35">
        <v>27.3003</v>
      </c>
      <c r="R28" s="35">
        <v>29.9072</v>
      </c>
      <c r="S28" s="35">
        <v>24.282599999999999</v>
      </c>
      <c r="T28" s="35">
        <v>18.0762</v>
      </c>
      <c r="U28" s="35"/>
      <c r="V28" s="35">
        <v>18.841699999999999</v>
      </c>
      <c r="W28" s="43">
        <v>2</v>
      </c>
      <c r="X28" s="43">
        <v>2</v>
      </c>
      <c r="Y28" s="43">
        <v>2</v>
      </c>
      <c r="Z28" s="43">
        <v>1</v>
      </c>
      <c r="AA28" s="43">
        <v>2</v>
      </c>
      <c r="AB28" s="43">
        <v>1</v>
      </c>
      <c r="AC28" s="43">
        <v>1</v>
      </c>
      <c r="AD28" s="43">
        <v>1</v>
      </c>
      <c r="AE28" s="43">
        <v>1</v>
      </c>
      <c r="AF28" s="43">
        <v>2</v>
      </c>
      <c r="AG28" s="43">
        <v>3</v>
      </c>
      <c r="AH28" s="43">
        <v>3</v>
      </c>
      <c r="AI28" s="43"/>
      <c r="AJ28" s="43">
        <v>13</v>
      </c>
      <c r="AK28" s="35">
        <v>-1.6797</v>
      </c>
      <c r="AL28" s="35">
        <v>0.95899999999999996</v>
      </c>
      <c r="AM28" s="35">
        <v>22.976600000000001</v>
      </c>
      <c r="AN28" s="35">
        <v>1.5234999999999999</v>
      </c>
      <c r="AO28" s="35">
        <v>13987.823780000001</v>
      </c>
      <c r="AP28" s="35">
        <v>29.3126</v>
      </c>
      <c r="AQ28" s="35">
        <v>35.950899999999997</v>
      </c>
      <c r="AR28" s="35">
        <v>29.866299999999999</v>
      </c>
      <c r="AS28" s="35">
        <v>4.8701999999999996</v>
      </c>
    </row>
    <row r="29" spans="1:45" x14ac:dyDescent="0.25">
      <c r="A29">
        <v>32632</v>
      </c>
      <c r="B29" s="33" t="s">
        <v>1401</v>
      </c>
      <c r="C29" s="34">
        <v>42368</v>
      </c>
      <c r="D29" s="35">
        <v>62.4161</v>
      </c>
      <c r="E29" s="35">
        <v>2.25</v>
      </c>
      <c r="F29" s="35">
        <v>29.438300000000002</v>
      </c>
      <c r="G29" s="33" t="s">
        <v>468</v>
      </c>
      <c r="H29" s="33" t="s">
        <v>404</v>
      </c>
      <c r="I29" s="35">
        <v>1.1718999999999999</v>
      </c>
      <c r="J29" s="35">
        <v>0.90139999999999998</v>
      </c>
      <c r="K29" s="35">
        <v>4.2152000000000003</v>
      </c>
      <c r="L29" s="35">
        <v>2.3439000000000001</v>
      </c>
      <c r="M29" s="35">
        <v>-3.5682</v>
      </c>
      <c r="N29" s="35">
        <v>13.365500000000001</v>
      </c>
      <c r="O29" s="35">
        <v>20.363600000000002</v>
      </c>
      <c r="P29" s="35">
        <v>17.3445</v>
      </c>
      <c r="Q29" s="35">
        <v>12.916700000000001</v>
      </c>
      <c r="R29" s="35">
        <v>17.3293</v>
      </c>
      <c r="S29" s="35">
        <v>14.685600000000001</v>
      </c>
      <c r="T29" s="35">
        <v>11.2774</v>
      </c>
      <c r="U29" s="35"/>
      <c r="V29" s="35">
        <v>12.8415</v>
      </c>
      <c r="W29" s="43">
        <v>32</v>
      </c>
      <c r="X29" s="43">
        <v>31</v>
      </c>
      <c r="Y29" s="43">
        <v>29</v>
      </c>
      <c r="Z29" s="43">
        <v>24</v>
      </c>
      <c r="AA29" s="43">
        <v>33</v>
      </c>
      <c r="AB29" s="43">
        <v>27</v>
      </c>
      <c r="AC29" s="43">
        <v>34</v>
      </c>
      <c r="AD29" s="43">
        <v>31</v>
      </c>
      <c r="AE29" s="43">
        <v>30</v>
      </c>
      <c r="AF29" s="43">
        <v>29</v>
      </c>
      <c r="AG29" s="43">
        <v>30</v>
      </c>
      <c r="AH29" s="43">
        <v>26</v>
      </c>
      <c r="AI29" s="43"/>
      <c r="AJ29" s="43">
        <v>32</v>
      </c>
      <c r="AK29" s="35">
        <v>-1.5914000000000001</v>
      </c>
      <c r="AL29" s="35">
        <v>0.92720000000000002</v>
      </c>
      <c r="AM29" s="35">
        <v>12.2135</v>
      </c>
      <c r="AN29" s="35">
        <v>0.82969999999999999</v>
      </c>
      <c r="AO29" s="35">
        <v>44433.287800000006</v>
      </c>
      <c r="AP29" s="35">
        <v>54.943100000000001</v>
      </c>
      <c r="AQ29" s="35">
        <v>18.450199999999999</v>
      </c>
      <c r="AR29" s="35">
        <v>12.888299999999999</v>
      </c>
      <c r="AS29" s="35">
        <v>13.718299999999999</v>
      </c>
    </row>
    <row r="30" spans="1:45" x14ac:dyDescent="0.25">
      <c r="A30">
        <v>47657</v>
      </c>
      <c r="B30" s="33" t="s">
        <v>1402</v>
      </c>
      <c r="C30" s="34">
        <v>45005</v>
      </c>
      <c r="D30" s="35">
        <v>70.223100000000002</v>
      </c>
      <c r="E30" s="35">
        <v>0.99</v>
      </c>
      <c r="F30" s="35">
        <v>14.3696</v>
      </c>
      <c r="G30" s="33" t="s">
        <v>468</v>
      </c>
      <c r="H30" s="33" t="s">
        <v>404</v>
      </c>
      <c r="I30" s="35">
        <v>1.3777999999999999</v>
      </c>
      <c r="J30" s="35">
        <v>0.77070000000000005</v>
      </c>
      <c r="K30" s="35">
        <v>3.9836</v>
      </c>
      <c r="L30" s="35">
        <v>1.9251</v>
      </c>
      <c r="M30" s="35">
        <v>-3.0076999999999998</v>
      </c>
      <c r="N30" s="35">
        <v>11.7552</v>
      </c>
      <c r="O30" s="35">
        <v>17.885100000000001</v>
      </c>
      <c r="P30" s="35"/>
      <c r="Q30" s="35"/>
      <c r="R30" s="35"/>
      <c r="S30" s="35"/>
      <c r="T30" s="35"/>
      <c r="U30" s="35"/>
      <c r="V30" s="35">
        <v>23.579899999999999</v>
      </c>
      <c r="W30" s="43">
        <v>28</v>
      </c>
      <c r="X30" s="43">
        <v>35</v>
      </c>
      <c r="Y30" s="43">
        <v>31</v>
      </c>
      <c r="Z30" s="43">
        <v>30</v>
      </c>
      <c r="AA30" s="43">
        <v>31</v>
      </c>
      <c r="AB30" s="43">
        <v>33</v>
      </c>
      <c r="AC30" s="43">
        <v>36</v>
      </c>
      <c r="AD30" s="43"/>
      <c r="AE30" s="43"/>
      <c r="AF30" s="43"/>
      <c r="AG30" s="43"/>
      <c r="AH30" s="43"/>
      <c r="AI30" s="43"/>
      <c r="AJ30" s="43">
        <v>5</v>
      </c>
      <c r="AK30" s="35">
        <v>-1.4436</v>
      </c>
      <c r="AL30" s="35">
        <v>7.1228999999999996</v>
      </c>
      <c r="AM30" s="35">
        <v>2.9824000000000002</v>
      </c>
      <c r="AN30" s="35">
        <v>0.9778</v>
      </c>
      <c r="AO30" s="35">
        <v>72621.44283</v>
      </c>
      <c r="AP30" s="35">
        <v>99.977599999999995</v>
      </c>
      <c r="AQ30" s="35"/>
      <c r="AR30" s="35"/>
      <c r="AS30" s="35">
        <v>2.24E-2</v>
      </c>
    </row>
    <row r="31" spans="1:45" x14ac:dyDescent="0.25">
      <c r="A31">
        <v>2667</v>
      </c>
      <c r="B31" s="33" t="s">
        <v>1403</v>
      </c>
      <c r="C31" s="34">
        <v>38616</v>
      </c>
      <c r="D31" s="35">
        <v>15673.2297</v>
      </c>
      <c r="E31" s="35">
        <v>1.7</v>
      </c>
      <c r="F31" s="35">
        <v>128.29300000000001</v>
      </c>
      <c r="G31" s="33" t="s">
        <v>1404</v>
      </c>
      <c r="H31" s="33" t="s">
        <v>404</v>
      </c>
      <c r="I31" s="35">
        <v>1.4424999999999999</v>
      </c>
      <c r="J31" s="35">
        <v>1.4164000000000001</v>
      </c>
      <c r="K31" s="35">
        <v>4.4335000000000004</v>
      </c>
      <c r="L31" s="35">
        <v>2.4194</v>
      </c>
      <c r="M31" s="35">
        <v>-2.2128999999999999</v>
      </c>
      <c r="N31" s="35">
        <v>14.7029</v>
      </c>
      <c r="O31" s="35">
        <v>28.792100000000001</v>
      </c>
      <c r="P31" s="35">
        <v>23.709700000000002</v>
      </c>
      <c r="Q31" s="35">
        <v>19.172599999999999</v>
      </c>
      <c r="R31" s="35">
        <v>24.916499999999999</v>
      </c>
      <c r="S31" s="35">
        <v>18.824200000000001</v>
      </c>
      <c r="T31" s="35">
        <v>10.131500000000001</v>
      </c>
      <c r="U31" s="35">
        <v>10.389099999999999</v>
      </c>
      <c r="V31" s="35">
        <v>14.200900000000001</v>
      </c>
      <c r="W31" s="43">
        <v>27</v>
      </c>
      <c r="X31" s="43">
        <v>28</v>
      </c>
      <c r="Y31" s="43">
        <v>25</v>
      </c>
      <c r="Z31" s="43">
        <v>23</v>
      </c>
      <c r="AA31" s="43">
        <v>26</v>
      </c>
      <c r="AB31" s="43">
        <v>22</v>
      </c>
      <c r="AC31" s="43">
        <v>18</v>
      </c>
      <c r="AD31" s="43">
        <v>16</v>
      </c>
      <c r="AE31" s="43">
        <v>12</v>
      </c>
      <c r="AF31" s="43">
        <v>6</v>
      </c>
      <c r="AG31" s="43">
        <v>23</v>
      </c>
      <c r="AH31" s="43">
        <v>27</v>
      </c>
      <c r="AI31" s="43">
        <v>22</v>
      </c>
      <c r="AJ31" s="43">
        <v>28</v>
      </c>
      <c r="AK31" s="35">
        <v>1.1698999999999999</v>
      </c>
      <c r="AL31" s="35">
        <v>1.1596</v>
      </c>
      <c r="AM31" s="35">
        <v>15.390499999999999</v>
      </c>
      <c r="AN31" s="35">
        <v>1.0712999999999999</v>
      </c>
      <c r="AO31" s="35">
        <v>41897.968860000001</v>
      </c>
      <c r="AP31" s="35">
        <v>66.831900000000005</v>
      </c>
      <c r="AQ31" s="35">
        <v>13.4076</v>
      </c>
      <c r="AR31" s="35">
        <v>16.220400000000001</v>
      </c>
      <c r="AS31" s="35">
        <v>3.5400999999999998</v>
      </c>
    </row>
    <row r="32" spans="1:45" x14ac:dyDescent="0.25">
      <c r="A32">
        <v>46058</v>
      </c>
      <c r="B32" s="33" t="s">
        <v>1405</v>
      </c>
      <c r="C32" s="34">
        <v>45093</v>
      </c>
      <c r="D32" s="35">
        <v>251.17310000000001</v>
      </c>
      <c r="E32" s="35">
        <v>2.31</v>
      </c>
      <c r="F32" s="35">
        <v>14.7</v>
      </c>
      <c r="G32" s="33" t="s">
        <v>1406</v>
      </c>
      <c r="H32" s="33" t="s">
        <v>404</v>
      </c>
      <c r="I32" s="35">
        <v>1.0308999999999999</v>
      </c>
      <c r="J32" s="35">
        <v>1.1004</v>
      </c>
      <c r="K32" s="35">
        <v>3.8136000000000001</v>
      </c>
      <c r="L32" s="35">
        <v>-0.67569999999999997</v>
      </c>
      <c r="M32" s="35">
        <v>-8.5251999999999999</v>
      </c>
      <c r="N32" s="35">
        <v>12.1281</v>
      </c>
      <c r="O32" s="35">
        <v>22.194500000000001</v>
      </c>
      <c r="P32" s="35"/>
      <c r="Q32" s="35"/>
      <c r="R32" s="35"/>
      <c r="S32" s="35"/>
      <c r="T32" s="35"/>
      <c r="U32" s="35"/>
      <c r="V32" s="35">
        <v>29.934899999999999</v>
      </c>
      <c r="W32" s="43">
        <v>33</v>
      </c>
      <c r="X32" s="43">
        <v>30</v>
      </c>
      <c r="Y32" s="43">
        <v>32</v>
      </c>
      <c r="Z32" s="43">
        <v>36</v>
      </c>
      <c r="AA32" s="43">
        <v>37</v>
      </c>
      <c r="AB32" s="43">
        <v>31</v>
      </c>
      <c r="AC32" s="43">
        <v>29</v>
      </c>
      <c r="AD32" s="43"/>
      <c r="AE32" s="43"/>
      <c r="AF32" s="43"/>
      <c r="AG32" s="43"/>
      <c r="AH32" s="43"/>
      <c r="AI32" s="43"/>
      <c r="AJ32" s="43">
        <v>2</v>
      </c>
      <c r="AK32" s="35">
        <v>-20.5152</v>
      </c>
      <c r="AL32" s="35">
        <v>4.7066999999999997</v>
      </c>
      <c r="AM32" s="35">
        <v>7.8609</v>
      </c>
      <c r="AN32" s="35">
        <v>1.7483</v>
      </c>
      <c r="AO32" s="35">
        <v>6105.5947299999998</v>
      </c>
      <c r="AP32" s="35">
        <v>15.109500000000001</v>
      </c>
      <c r="AQ32" s="35">
        <v>56.449800000000003</v>
      </c>
      <c r="AR32" s="35">
        <v>27.946100000000001</v>
      </c>
      <c r="AS32" s="35">
        <v>0.49459999999999998</v>
      </c>
    </row>
    <row r="33" spans="1:45" x14ac:dyDescent="0.25">
      <c r="A33">
        <v>42577</v>
      </c>
      <c r="B33" s="33" t="s">
        <v>1407</v>
      </c>
      <c r="C33" s="34">
        <v>43670</v>
      </c>
      <c r="D33" s="35">
        <v>4273.9368000000004</v>
      </c>
      <c r="E33" s="35">
        <v>1.72</v>
      </c>
      <c r="F33" s="35">
        <v>30.604099999999999</v>
      </c>
      <c r="G33" s="33" t="s">
        <v>1408</v>
      </c>
      <c r="H33" s="33" t="s">
        <v>404</v>
      </c>
      <c r="I33" s="35">
        <v>0.90039999999999998</v>
      </c>
      <c r="J33" s="35">
        <v>0.50609999999999999</v>
      </c>
      <c r="K33" s="35">
        <v>2.2980999999999998</v>
      </c>
      <c r="L33" s="35">
        <v>1.5742</v>
      </c>
      <c r="M33" s="35">
        <v>-0.66410000000000002</v>
      </c>
      <c r="N33" s="35">
        <v>15.7059</v>
      </c>
      <c r="O33" s="35">
        <v>24.743099999999998</v>
      </c>
      <c r="P33" s="35">
        <v>22.1553</v>
      </c>
      <c r="Q33" s="35">
        <v>18.188199999999998</v>
      </c>
      <c r="R33" s="35">
        <v>23.0533</v>
      </c>
      <c r="S33" s="35">
        <v>23.368300000000001</v>
      </c>
      <c r="T33" s="35"/>
      <c r="U33" s="35"/>
      <c r="V33" s="35">
        <v>23.1584</v>
      </c>
      <c r="W33" s="43">
        <v>35</v>
      </c>
      <c r="X33" s="43">
        <v>37</v>
      </c>
      <c r="Y33" s="43">
        <v>37</v>
      </c>
      <c r="Z33" s="43">
        <v>35</v>
      </c>
      <c r="AA33" s="43">
        <v>12</v>
      </c>
      <c r="AB33" s="43">
        <v>20</v>
      </c>
      <c r="AC33" s="43">
        <v>24</v>
      </c>
      <c r="AD33" s="43">
        <v>20</v>
      </c>
      <c r="AE33" s="43">
        <v>16</v>
      </c>
      <c r="AF33" s="43">
        <v>11</v>
      </c>
      <c r="AG33" s="43">
        <v>4</v>
      </c>
      <c r="AH33" s="43"/>
      <c r="AI33" s="43"/>
      <c r="AJ33" s="43">
        <v>6</v>
      </c>
      <c r="AK33" s="35">
        <v>5.7008999999999999</v>
      </c>
      <c r="AL33" s="35">
        <v>1.5779000000000001</v>
      </c>
      <c r="AM33" s="35">
        <v>10.940200000000001</v>
      </c>
      <c r="AN33" s="35">
        <v>0.74280000000000002</v>
      </c>
      <c r="AO33" s="35">
        <v>47568.08496</v>
      </c>
      <c r="AP33" s="35">
        <v>68.361400000000003</v>
      </c>
      <c r="AQ33" s="35">
        <v>4.4444999999999997</v>
      </c>
      <c r="AR33" s="35">
        <v>8.4943000000000008</v>
      </c>
      <c r="AS33" s="35">
        <v>18.6999</v>
      </c>
    </row>
    <row r="34" spans="1:45" x14ac:dyDescent="0.25">
      <c r="A34">
        <v>26780</v>
      </c>
      <c r="B34" s="33" t="s">
        <v>1409</v>
      </c>
      <c r="C34" s="34">
        <v>42349</v>
      </c>
      <c r="D34" s="35">
        <v>755.71579999999994</v>
      </c>
      <c r="E34" s="35">
        <v>2.2599999999999998</v>
      </c>
      <c r="F34" s="35">
        <v>34.67</v>
      </c>
      <c r="G34" s="33" t="s">
        <v>608</v>
      </c>
      <c r="H34" s="33" t="s">
        <v>404</v>
      </c>
      <c r="I34" s="35">
        <v>1.8807</v>
      </c>
      <c r="J34" s="35">
        <v>1.6416999999999999</v>
      </c>
      <c r="K34" s="35">
        <v>5.0925000000000002</v>
      </c>
      <c r="L34" s="35">
        <v>3.9268999999999998</v>
      </c>
      <c r="M34" s="35">
        <v>-0.31630000000000003</v>
      </c>
      <c r="N34" s="35">
        <v>16.225300000000001</v>
      </c>
      <c r="O34" s="35">
        <v>20.5075</v>
      </c>
      <c r="P34" s="35">
        <v>16.620100000000001</v>
      </c>
      <c r="Q34" s="35">
        <v>14.465199999999999</v>
      </c>
      <c r="R34" s="35">
        <v>20.6203</v>
      </c>
      <c r="S34" s="35">
        <v>18.8444</v>
      </c>
      <c r="T34" s="35">
        <v>14.053599999999999</v>
      </c>
      <c r="U34" s="35"/>
      <c r="V34" s="35">
        <v>14.833299999999999</v>
      </c>
      <c r="W34" s="43">
        <v>18</v>
      </c>
      <c r="X34" s="43">
        <v>22</v>
      </c>
      <c r="Y34" s="43">
        <v>16</v>
      </c>
      <c r="Z34" s="43">
        <v>10</v>
      </c>
      <c r="AA34" s="43">
        <v>10</v>
      </c>
      <c r="AB34" s="43">
        <v>14</v>
      </c>
      <c r="AC34" s="43">
        <v>33</v>
      </c>
      <c r="AD34" s="43">
        <v>32</v>
      </c>
      <c r="AE34" s="43">
        <v>28</v>
      </c>
      <c r="AF34" s="43">
        <v>25</v>
      </c>
      <c r="AG34" s="43">
        <v>22</v>
      </c>
      <c r="AH34" s="43">
        <v>19</v>
      </c>
      <c r="AI34" s="43"/>
      <c r="AJ34" s="43">
        <v>27</v>
      </c>
      <c r="AK34" s="35">
        <v>3.0146999999999999</v>
      </c>
      <c r="AL34" s="35">
        <v>1.2336</v>
      </c>
      <c r="AM34" s="35">
        <v>10.2135</v>
      </c>
      <c r="AN34" s="35">
        <v>0.61570000000000003</v>
      </c>
      <c r="AO34" s="35">
        <v>45048.22438</v>
      </c>
      <c r="AP34" s="35">
        <v>58.09</v>
      </c>
      <c r="AQ34" s="35">
        <v>21.0197</v>
      </c>
      <c r="AR34" s="35">
        <v>13.698</v>
      </c>
      <c r="AS34" s="35">
        <v>7.1924000000000001</v>
      </c>
    </row>
    <row r="35" spans="1:45" x14ac:dyDescent="0.25">
      <c r="A35">
        <v>889</v>
      </c>
      <c r="B35" s="33" t="s">
        <v>1410</v>
      </c>
      <c r="C35" s="34">
        <v>36629</v>
      </c>
      <c r="D35" s="35">
        <v>10979.714099999999</v>
      </c>
      <c r="E35" s="35">
        <v>1.71</v>
      </c>
      <c r="F35" s="35">
        <v>372.63920000000002</v>
      </c>
      <c r="G35" s="33" t="s">
        <v>493</v>
      </c>
      <c r="H35" s="33" t="s">
        <v>404</v>
      </c>
      <c r="I35" s="35">
        <v>0.89729999999999999</v>
      </c>
      <c r="J35" s="35">
        <v>1.7302999999999999</v>
      </c>
      <c r="K35" s="35">
        <v>3.4914999999999998</v>
      </c>
      <c r="L35" s="35">
        <v>-1.9064000000000001</v>
      </c>
      <c r="M35" s="35">
        <v>-8.5082000000000004</v>
      </c>
      <c r="N35" s="35">
        <v>1.1325000000000001</v>
      </c>
      <c r="O35" s="35">
        <v>24.364100000000001</v>
      </c>
      <c r="P35" s="35">
        <v>20.422699999999999</v>
      </c>
      <c r="Q35" s="35">
        <v>18.956900000000001</v>
      </c>
      <c r="R35" s="35">
        <v>30.183399999999999</v>
      </c>
      <c r="S35" s="35">
        <v>31.219799999999999</v>
      </c>
      <c r="T35" s="35">
        <v>22.108899999999998</v>
      </c>
      <c r="U35" s="35">
        <v>20.985499999999998</v>
      </c>
      <c r="V35" s="35">
        <v>15.777900000000001</v>
      </c>
      <c r="W35" s="43">
        <v>36</v>
      </c>
      <c r="X35" s="43">
        <v>20</v>
      </c>
      <c r="Y35" s="43">
        <v>33</v>
      </c>
      <c r="Z35" s="43">
        <v>37</v>
      </c>
      <c r="AA35" s="43">
        <v>36</v>
      </c>
      <c r="AB35" s="43">
        <v>37</v>
      </c>
      <c r="AC35" s="43">
        <v>26</v>
      </c>
      <c r="AD35" s="43">
        <v>25</v>
      </c>
      <c r="AE35" s="43">
        <v>14</v>
      </c>
      <c r="AF35" s="43">
        <v>1</v>
      </c>
      <c r="AG35" s="43">
        <v>1</v>
      </c>
      <c r="AH35" s="43">
        <v>1</v>
      </c>
      <c r="AI35" s="43">
        <v>1</v>
      </c>
      <c r="AJ35" s="43">
        <v>22</v>
      </c>
      <c r="AK35" s="35">
        <v>4.0231000000000003</v>
      </c>
      <c r="AL35" s="35">
        <v>1.1940999999999999</v>
      </c>
      <c r="AM35" s="35">
        <v>20.838999999999999</v>
      </c>
      <c r="AN35" s="35">
        <v>1.3402000000000001</v>
      </c>
      <c r="AO35" s="35">
        <v>41254.794020000001</v>
      </c>
      <c r="AP35" s="35">
        <v>82.427300000000002</v>
      </c>
      <c r="AQ35" s="35">
        <v>5.3661000000000003</v>
      </c>
      <c r="AR35" s="35">
        <v>5.0034000000000001</v>
      </c>
      <c r="AS35" s="35">
        <v>7.2031999999999998</v>
      </c>
    </row>
    <row r="36" spans="1:45" x14ac:dyDescent="0.25">
      <c r="A36">
        <v>7494</v>
      </c>
      <c r="B36" s="33" t="s">
        <v>1411</v>
      </c>
      <c r="C36" s="34">
        <v>39805</v>
      </c>
      <c r="D36" s="35">
        <v>211.08029999999999</v>
      </c>
      <c r="E36" s="35">
        <v>0.9</v>
      </c>
      <c r="F36" s="35">
        <v>130.63999999999999</v>
      </c>
      <c r="G36" s="33" t="s">
        <v>500</v>
      </c>
      <c r="H36" s="33" t="s">
        <v>404</v>
      </c>
      <c r="I36" s="35">
        <v>0.90369999999999995</v>
      </c>
      <c r="J36" s="35">
        <v>0.77910000000000001</v>
      </c>
      <c r="K36" s="35">
        <v>3.4035000000000002</v>
      </c>
      <c r="L36" s="35">
        <v>2.2542</v>
      </c>
      <c r="M36" s="35">
        <v>-0.92520000000000002</v>
      </c>
      <c r="N36" s="35">
        <v>15.949199999999999</v>
      </c>
      <c r="O36" s="35">
        <v>31.5212</v>
      </c>
      <c r="P36" s="35">
        <v>25.311699999999998</v>
      </c>
      <c r="Q36" s="35">
        <v>20.0245</v>
      </c>
      <c r="R36" s="35">
        <v>22.243600000000001</v>
      </c>
      <c r="S36" s="35">
        <v>19.767700000000001</v>
      </c>
      <c r="T36" s="35">
        <v>14.1351</v>
      </c>
      <c r="U36" s="35">
        <v>12.8271</v>
      </c>
      <c r="V36" s="35">
        <v>17.472000000000001</v>
      </c>
      <c r="W36" s="43">
        <v>34</v>
      </c>
      <c r="X36" s="43">
        <v>33</v>
      </c>
      <c r="Y36" s="43">
        <v>35</v>
      </c>
      <c r="Z36" s="43">
        <v>26</v>
      </c>
      <c r="AA36" s="43">
        <v>16</v>
      </c>
      <c r="AB36" s="43">
        <v>17</v>
      </c>
      <c r="AC36" s="43">
        <v>11</v>
      </c>
      <c r="AD36" s="43">
        <v>13</v>
      </c>
      <c r="AE36" s="43">
        <v>10</v>
      </c>
      <c r="AF36" s="43">
        <v>14</v>
      </c>
      <c r="AG36" s="43">
        <v>15</v>
      </c>
      <c r="AH36" s="43">
        <v>17</v>
      </c>
      <c r="AI36" s="43">
        <v>15</v>
      </c>
      <c r="AJ36" s="43">
        <v>15</v>
      </c>
      <c r="AK36" s="35">
        <v>-0.22620000000000001</v>
      </c>
      <c r="AL36" s="35">
        <v>1.0488</v>
      </c>
      <c r="AM36" s="35">
        <v>14.987400000000001</v>
      </c>
      <c r="AN36" s="35">
        <v>1.0265</v>
      </c>
      <c r="AO36" s="35">
        <v>45364.466260000001</v>
      </c>
      <c r="AP36" s="35">
        <v>59.704999999999998</v>
      </c>
      <c r="AQ36" s="35">
        <v>10.414400000000001</v>
      </c>
      <c r="AR36" s="35">
        <v>12.6783</v>
      </c>
      <c r="AS36" s="35">
        <v>17.202300000000001</v>
      </c>
    </row>
    <row r="37" spans="1:45" x14ac:dyDescent="0.25">
      <c r="A37">
        <v>19878</v>
      </c>
      <c r="B37" s="33" t="s">
        <v>1412</v>
      </c>
      <c r="C37" s="34">
        <v>39805</v>
      </c>
      <c r="D37" s="35">
        <v>211.08029999999999</v>
      </c>
      <c r="E37" s="35">
        <v>2</v>
      </c>
      <c r="F37" s="35">
        <v>125.5</v>
      </c>
      <c r="G37" s="33" t="s">
        <v>500</v>
      </c>
      <c r="H37" s="33" t="s">
        <v>404</v>
      </c>
      <c r="I37" s="35">
        <v>0.88419999999999999</v>
      </c>
      <c r="J37" s="35">
        <v>0.76270000000000004</v>
      </c>
      <c r="K37" s="35">
        <v>3.3601999999999999</v>
      </c>
      <c r="L37" s="35">
        <v>2.1570999999999998</v>
      </c>
      <c r="M37" s="35">
        <v>-1.1967000000000001</v>
      </c>
      <c r="N37" s="35">
        <v>15.306900000000001</v>
      </c>
      <c r="O37" s="35">
        <v>30.078800000000001</v>
      </c>
      <c r="P37" s="35">
        <v>24.1873</v>
      </c>
      <c r="Q37" s="35">
        <v>19.102699999999999</v>
      </c>
      <c r="R37" s="35">
        <v>21.393799999999999</v>
      </c>
      <c r="S37" s="35">
        <v>18.986699999999999</v>
      </c>
      <c r="T37" s="35">
        <v>13.501799999999999</v>
      </c>
      <c r="U37" s="35">
        <v>12.3096</v>
      </c>
      <c r="V37" s="35">
        <v>17.0244</v>
      </c>
      <c r="W37" s="43">
        <v>37</v>
      </c>
      <c r="X37" s="43">
        <v>36</v>
      </c>
      <c r="Y37" s="43">
        <v>36</v>
      </c>
      <c r="Z37" s="43">
        <v>28</v>
      </c>
      <c r="AA37" s="43">
        <v>18</v>
      </c>
      <c r="AB37" s="43">
        <v>21</v>
      </c>
      <c r="AC37" s="43">
        <v>14</v>
      </c>
      <c r="AD37" s="43">
        <v>15</v>
      </c>
      <c r="AE37" s="43">
        <v>13</v>
      </c>
      <c r="AF37" s="43">
        <v>19</v>
      </c>
      <c r="AG37" s="43">
        <v>18</v>
      </c>
      <c r="AH37" s="43">
        <v>21</v>
      </c>
      <c r="AI37" s="43">
        <v>20</v>
      </c>
      <c r="AJ37" s="43">
        <v>17</v>
      </c>
      <c r="AK37" s="35">
        <v>-0.68899999999999995</v>
      </c>
      <c r="AL37" s="35">
        <v>1.0185999999999999</v>
      </c>
      <c r="AM37" s="35">
        <v>14.623699999999999</v>
      </c>
      <c r="AN37" s="35">
        <v>1.0032000000000001</v>
      </c>
      <c r="AO37" s="35">
        <v>45364.466260000001</v>
      </c>
      <c r="AP37" s="35">
        <v>59.704999999999998</v>
      </c>
      <c r="AQ37" s="35">
        <v>10.414400000000001</v>
      </c>
      <c r="AR37" s="35">
        <v>12.6783</v>
      </c>
      <c r="AS37" s="35">
        <v>17.202300000000001</v>
      </c>
    </row>
    <row r="38" spans="1:45" x14ac:dyDescent="0.25">
      <c r="A38">
        <v>46606</v>
      </c>
      <c r="B38" s="33" t="s">
        <v>1413</v>
      </c>
      <c r="C38" s="34">
        <v>44917</v>
      </c>
      <c r="D38" s="35">
        <v>119.98860000000001</v>
      </c>
      <c r="E38" s="35">
        <v>2.38</v>
      </c>
      <c r="F38" s="35">
        <v>14.87</v>
      </c>
      <c r="G38" s="33" t="s">
        <v>504</v>
      </c>
      <c r="H38" s="33" t="s">
        <v>404</v>
      </c>
      <c r="I38" s="35">
        <v>2.1291000000000002</v>
      </c>
      <c r="J38" s="35">
        <v>2.8353999999999999</v>
      </c>
      <c r="K38" s="35">
        <v>6.1384999999999996</v>
      </c>
      <c r="L38" s="35">
        <v>3.1922000000000001</v>
      </c>
      <c r="M38" s="35">
        <v>-1.9776</v>
      </c>
      <c r="N38" s="35">
        <v>12.4811</v>
      </c>
      <c r="O38" s="35">
        <v>14.914999999999999</v>
      </c>
      <c r="P38" s="35"/>
      <c r="Q38" s="35"/>
      <c r="R38" s="35"/>
      <c r="S38" s="35"/>
      <c r="T38" s="35"/>
      <c r="U38" s="35"/>
      <c r="V38" s="35">
        <v>22.520800000000001</v>
      </c>
      <c r="W38" s="43">
        <v>10</v>
      </c>
      <c r="X38" s="43">
        <v>3</v>
      </c>
      <c r="Y38" s="43">
        <v>9</v>
      </c>
      <c r="Z38" s="43">
        <v>16</v>
      </c>
      <c r="AA38" s="43">
        <v>25</v>
      </c>
      <c r="AB38" s="43">
        <v>29</v>
      </c>
      <c r="AC38" s="43">
        <v>37</v>
      </c>
      <c r="AD38" s="43"/>
      <c r="AE38" s="43"/>
      <c r="AF38" s="43"/>
      <c r="AG38" s="43"/>
      <c r="AH38" s="43"/>
      <c r="AI38" s="43"/>
      <c r="AJ38" s="43">
        <v>7</v>
      </c>
      <c r="AK38" s="35">
        <v>8.6442999999999994</v>
      </c>
      <c r="AL38" s="35">
        <v>3.9927000000000001</v>
      </c>
      <c r="AM38" s="35">
        <v>6.3827999999999996</v>
      </c>
      <c r="AN38" s="35">
        <v>0.51939999999999997</v>
      </c>
      <c r="AO38" s="35">
        <v>4391.5802000000003</v>
      </c>
      <c r="AP38" s="35">
        <v>1.8903000000000001</v>
      </c>
      <c r="AQ38" s="35">
        <v>43.060299999999998</v>
      </c>
      <c r="AR38" s="35">
        <v>54.858199999999997</v>
      </c>
      <c r="AS38" s="35">
        <v>0.19120000000000001</v>
      </c>
    </row>
    <row r="39" spans="1:45" x14ac:dyDescent="0.25">
      <c r="A39">
        <v>41744</v>
      </c>
      <c r="B39" s="33" t="s">
        <v>1414</v>
      </c>
      <c r="C39" s="34">
        <v>43490</v>
      </c>
      <c r="D39" s="35">
        <v>54.033499999999997</v>
      </c>
      <c r="E39" s="35">
        <v>2.25</v>
      </c>
      <c r="F39" s="35">
        <v>22.815899999999999</v>
      </c>
      <c r="G39" s="33" t="s">
        <v>513</v>
      </c>
      <c r="H39" s="33" t="s">
        <v>404</v>
      </c>
      <c r="I39" s="35">
        <v>1.2029000000000001</v>
      </c>
      <c r="J39" s="35">
        <v>2.0243000000000002</v>
      </c>
      <c r="K39" s="35">
        <v>4.6539000000000001</v>
      </c>
      <c r="L39" s="35">
        <v>1.5754999999999999</v>
      </c>
      <c r="M39" s="35">
        <v>-4.2572000000000001</v>
      </c>
      <c r="N39" s="35">
        <v>9.8058999999999994</v>
      </c>
      <c r="O39" s="35">
        <v>21.349599999999999</v>
      </c>
      <c r="P39" s="35">
        <v>18.235399999999998</v>
      </c>
      <c r="Q39" s="35">
        <v>13.8437</v>
      </c>
      <c r="R39" s="35">
        <v>16.3935</v>
      </c>
      <c r="S39" s="35">
        <v>15.5641</v>
      </c>
      <c r="T39" s="35"/>
      <c r="U39" s="35"/>
      <c r="V39" s="35">
        <v>15.1069</v>
      </c>
      <c r="W39" s="43">
        <v>31</v>
      </c>
      <c r="X39" s="43">
        <v>13</v>
      </c>
      <c r="Y39" s="43">
        <v>22</v>
      </c>
      <c r="Z39" s="43">
        <v>34</v>
      </c>
      <c r="AA39" s="43">
        <v>35</v>
      </c>
      <c r="AB39" s="43">
        <v>36</v>
      </c>
      <c r="AC39" s="43">
        <v>30</v>
      </c>
      <c r="AD39" s="43">
        <v>30</v>
      </c>
      <c r="AE39" s="43">
        <v>29</v>
      </c>
      <c r="AF39" s="43">
        <v>30</v>
      </c>
      <c r="AG39" s="43">
        <v>29</v>
      </c>
      <c r="AH39" s="43"/>
      <c r="AI39" s="43"/>
      <c r="AJ39" s="43">
        <v>25</v>
      </c>
      <c r="AK39" s="35">
        <v>-3.2629999999999999</v>
      </c>
      <c r="AL39" s="35">
        <v>0.84660000000000002</v>
      </c>
      <c r="AM39" s="35">
        <v>15.111800000000001</v>
      </c>
      <c r="AN39" s="35">
        <v>1.0315000000000001</v>
      </c>
      <c r="AO39" s="35">
        <v>20908.312700000002</v>
      </c>
      <c r="AP39" s="35">
        <v>44.556800000000003</v>
      </c>
      <c r="AQ39" s="35">
        <v>35.872700000000002</v>
      </c>
      <c r="AR39" s="35">
        <v>13.9438</v>
      </c>
      <c r="AS39" s="35">
        <v>5.6266999999999996</v>
      </c>
    </row>
    <row r="40" spans="1:45" x14ac:dyDescent="0.25">
      <c r="A40">
        <v>2433</v>
      </c>
      <c r="B40" s="33" t="s">
        <v>1415</v>
      </c>
      <c r="C40" s="34">
        <v>35155</v>
      </c>
      <c r="D40" s="35">
        <v>1351.3637000000001</v>
      </c>
      <c r="E40" s="35">
        <v>2.21</v>
      </c>
      <c r="F40" s="35">
        <v>501.13189999999997</v>
      </c>
      <c r="G40" s="33" t="s">
        <v>1416</v>
      </c>
      <c r="H40" s="33" t="s">
        <v>404</v>
      </c>
      <c r="I40" s="35">
        <v>1.573</v>
      </c>
      <c r="J40" s="35">
        <v>1.4948999999999999</v>
      </c>
      <c r="K40" s="35">
        <v>5.0552000000000001</v>
      </c>
      <c r="L40" s="35">
        <v>2.8309000000000002</v>
      </c>
      <c r="M40" s="35">
        <v>-1.867</v>
      </c>
      <c r="N40" s="35">
        <v>12.497199999999999</v>
      </c>
      <c r="O40" s="35">
        <v>22.937000000000001</v>
      </c>
      <c r="P40" s="35">
        <v>19.255099999999999</v>
      </c>
      <c r="Q40" s="35">
        <v>15.5847</v>
      </c>
      <c r="R40" s="35">
        <v>20.718299999999999</v>
      </c>
      <c r="S40" s="35">
        <v>19.378599999999999</v>
      </c>
      <c r="T40" s="35">
        <v>12.956</v>
      </c>
      <c r="U40" s="35">
        <v>13.489100000000001</v>
      </c>
      <c r="V40" s="35">
        <v>16.2669</v>
      </c>
      <c r="W40" s="43">
        <v>26</v>
      </c>
      <c r="X40" s="43">
        <v>27</v>
      </c>
      <c r="Y40" s="43">
        <v>17</v>
      </c>
      <c r="Z40" s="43">
        <v>19</v>
      </c>
      <c r="AA40" s="43">
        <v>23</v>
      </c>
      <c r="AB40" s="43">
        <v>28</v>
      </c>
      <c r="AC40" s="43">
        <v>28</v>
      </c>
      <c r="AD40" s="43">
        <v>27</v>
      </c>
      <c r="AE40" s="43">
        <v>26</v>
      </c>
      <c r="AF40" s="43">
        <v>24</v>
      </c>
      <c r="AG40" s="43">
        <v>17</v>
      </c>
      <c r="AH40" s="43">
        <v>24</v>
      </c>
      <c r="AI40" s="43">
        <v>11</v>
      </c>
      <c r="AJ40" s="43">
        <v>20</v>
      </c>
      <c r="AK40" s="35">
        <v>1.4441999999999999</v>
      </c>
      <c r="AL40" s="35">
        <v>1.1943999999999999</v>
      </c>
      <c r="AM40" s="35">
        <v>11.9611</v>
      </c>
      <c r="AN40" s="35">
        <v>0.82499999999999996</v>
      </c>
      <c r="AO40" s="35">
        <v>47855.929060000002</v>
      </c>
      <c r="AP40" s="35">
        <v>66.411299999999997</v>
      </c>
      <c r="AQ40" s="35">
        <v>15.768800000000001</v>
      </c>
      <c r="AR40" s="35">
        <v>12.4582</v>
      </c>
      <c r="AS40" s="35">
        <v>5.3616999999999999</v>
      </c>
    </row>
    <row r="41" spans="1:45" x14ac:dyDescent="0.25">
      <c r="A41">
        <v>3314</v>
      </c>
      <c r="B41" s="33" t="s">
        <v>1417</v>
      </c>
      <c r="C41" s="34">
        <v>35155</v>
      </c>
      <c r="D41" s="35">
        <v>79.737899999999996</v>
      </c>
      <c r="E41" s="35">
        <v>2.4700000000000002</v>
      </c>
      <c r="F41" s="35">
        <v>188.05</v>
      </c>
      <c r="G41" s="33" t="s">
        <v>259</v>
      </c>
      <c r="H41" s="33" t="s">
        <v>404</v>
      </c>
      <c r="I41" s="35">
        <v>2.0569000000000002</v>
      </c>
      <c r="J41" s="35">
        <v>1.8579000000000001</v>
      </c>
      <c r="K41" s="35">
        <v>4.8859000000000004</v>
      </c>
      <c r="L41" s="35">
        <v>3.7631999999999999</v>
      </c>
      <c r="M41" s="35">
        <v>-0.1115</v>
      </c>
      <c r="N41" s="35">
        <v>18.6435</v>
      </c>
      <c r="O41" s="35">
        <v>28.353000000000002</v>
      </c>
      <c r="P41" s="35">
        <v>24.7013</v>
      </c>
      <c r="Q41" s="35">
        <v>19.5215</v>
      </c>
      <c r="R41" s="35">
        <v>20.773800000000001</v>
      </c>
      <c r="S41" s="35">
        <v>18.4072</v>
      </c>
      <c r="T41" s="35">
        <v>14.545</v>
      </c>
      <c r="U41" s="35">
        <v>13.404</v>
      </c>
      <c r="V41" s="35">
        <v>12.389099999999999</v>
      </c>
      <c r="W41" s="43">
        <v>12</v>
      </c>
      <c r="X41" s="43">
        <v>16</v>
      </c>
      <c r="Y41" s="43">
        <v>20</v>
      </c>
      <c r="Z41" s="43">
        <v>11</v>
      </c>
      <c r="AA41" s="43">
        <v>9</v>
      </c>
      <c r="AB41" s="43">
        <v>9</v>
      </c>
      <c r="AC41" s="43">
        <v>19</v>
      </c>
      <c r="AD41" s="43">
        <v>14</v>
      </c>
      <c r="AE41" s="43">
        <v>11</v>
      </c>
      <c r="AF41" s="43">
        <v>23</v>
      </c>
      <c r="AG41" s="43">
        <v>26</v>
      </c>
      <c r="AH41" s="43">
        <v>13</v>
      </c>
      <c r="AI41" s="43">
        <v>12</v>
      </c>
      <c r="AJ41" s="43">
        <v>34</v>
      </c>
      <c r="AK41" s="35">
        <v>1.1793</v>
      </c>
      <c r="AL41" s="35">
        <v>1.1376999999999999</v>
      </c>
      <c r="AM41" s="35">
        <v>13.311999999999999</v>
      </c>
      <c r="AN41" s="35">
        <v>0.89900000000000002</v>
      </c>
      <c r="AO41" s="35">
        <v>38942.054220000005</v>
      </c>
      <c r="AP41" s="35">
        <v>65.993200000000002</v>
      </c>
      <c r="AQ41" s="35">
        <v>9.3001000000000005</v>
      </c>
      <c r="AR41" s="35">
        <v>17.412199999999999</v>
      </c>
      <c r="AS41" s="35">
        <v>7.2945000000000002</v>
      </c>
    </row>
    <row r="42" spans="1:45" x14ac:dyDescent="0.25">
      <c r="A42">
        <v>14893</v>
      </c>
      <c r="B42" s="33" t="s">
        <v>1418</v>
      </c>
      <c r="C42" s="34">
        <v>40900</v>
      </c>
      <c r="D42" s="35">
        <v>930.84960000000001</v>
      </c>
      <c r="E42" s="35">
        <v>2.25</v>
      </c>
      <c r="F42" s="35">
        <v>65.06</v>
      </c>
      <c r="G42" s="33" t="s">
        <v>262</v>
      </c>
      <c r="H42" s="33" t="s">
        <v>404</v>
      </c>
      <c r="I42" s="35">
        <v>1.6086</v>
      </c>
      <c r="J42" s="35">
        <v>1.5293000000000001</v>
      </c>
      <c r="K42" s="35">
        <v>5.1219999999999999</v>
      </c>
      <c r="L42" s="35">
        <v>2.8129</v>
      </c>
      <c r="M42" s="35">
        <v>-1.1997</v>
      </c>
      <c r="N42" s="35">
        <v>16.220099999999999</v>
      </c>
      <c r="O42" s="35">
        <v>23.01</v>
      </c>
      <c r="P42" s="35">
        <v>20.739100000000001</v>
      </c>
      <c r="Q42" s="35">
        <v>16.006799999999998</v>
      </c>
      <c r="R42" s="35">
        <v>21.836500000000001</v>
      </c>
      <c r="S42" s="35">
        <v>20.615200000000002</v>
      </c>
      <c r="T42" s="35">
        <v>15.751200000000001</v>
      </c>
      <c r="U42" s="35">
        <v>12.177</v>
      </c>
      <c r="V42" s="35">
        <v>15.547599999999999</v>
      </c>
      <c r="W42" s="43">
        <v>25</v>
      </c>
      <c r="X42" s="43">
        <v>26</v>
      </c>
      <c r="Y42" s="43">
        <v>15</v>
      </c>
      <c r="Z42" s="43">
        <v>20</v>
      </c>
      <c r="AA42" s="43">
        <v>19</v>
      </c>
      <c r="AB42" s="43">
        <v>15</v>
      </c>
      <c r="AC42" s="43">
        <v>27</v>
      </c>
      <c r="AD42" s="43">
        <v>23</v>
      </c>
      <c r="AE42" s="43">
        <v>23</v>
      </c>
      <c r="AF42" s="43">
        <v>15</v>
      </c>
      <c r="AG42" s="43">
        <v>11</v>
      </c>
      <c r="AH42" s="43">
        <v>8</v>
      </c>
      <c r="AI42" s="43">
        <v>21</v>
      </c>
      <c r="AJ42" s="43">
        <v>23</v>
      </c>
      <c r="AK42" s="35">
        <v>0.77380000000000004</v>
      </c>
      <c r="AL42" s="35">
        <v>1.1498999999999999</v>
      </c>
      <c r="AM42" s="35">
        <v>13.0661</v>
      </c>
      <c r="AN42" s="35">
        <v>0.91739999999999999</v>
      </c>
      <c r="AO42" s="35">
        <v>42578.718339999999</v>
      </c>
      <c r="AP42" s="35">
        <v>59.678199999999997</v>
      </c>
      <c r="AQ42" s="35">
        <v>20.7928</v>
      </c>
      <c r="AR42" s="35">
        <v>17.585000000000001</v>
      </c>
      <c r="AS42" s="35">
        <v>1.944</v>
      </c>
    </row>
    <row r="43" spans="1:45" x14ac:dyDescent="0.25">
      <c r="A43">
        <v>46773</v>
      </c>
      <c r="B43" s="33" t="s">
        <v>1419</v>
      </c>
      <c r="C43" s="34">
        <v>44848</v>
      </c>
      <c r="D43" s="35">
        <v>292.68029999999999</v>
      </c>
      <c r="E43" s="35">
        <v>2.33</v>
      </c>
      <c r="F43" s="35">
        <v>17.523</v>
      </c>
      <c r="G43" s="33" t="s">
        <v>561</v>
      </c>
      <c r="H43" s="33" t="s">
        <v>404</v>
      </c>
      <c r="I43" s="35">
        <v>2.0678000000000001</v>
      </c>
      <c r="J43" s="35">
        <v>2.3420000000000001</v>
      </c>
      <c r="K43" s="35">
        <v>6.5681000000000003</v>
      </c>
      <c r="L43" s="35">
        <v>4.8277000000000001</v>
      </c>
      <c r="M43" s="35">
        <v>4.0557999999999996</v>
      </c>
      <c r="N43" s="35">
        <v>24.612400000000001</v>
      </c>
      <c r="O43" s="35">
        <v>36.048099999999998</v>
      </c>
      <c r="P43" s="35">
        <v>28.9511</v>
      </c>
      <c r="Q43" s="35"/>
      <c r="R43" s="35"/>
      <c r="S43" s="35"/>
      <c r="T43" s="35"/>
      <c r="U43" s="35"/>
      <c r="V43" s="35">
        <v>29.928599999999999</v>
      </c>
      <c r="W43" s="43">
        <v>11</v>
      </c>
      <c r="X43" s="43">
        <v>8</v>
      </c>
      <c r="Y43" s="43">
        <v>4</v>
      </c>
      <c r="Z43" s="43">
        <v>3</v>
      </c>
      <c r="AA43" s="43">
        <v>3</v>
      </c>
      <c r="AB43" s="43">
        <v>3</v>
      </c>
      <c r="AC43" s="43">
        <v>5</v>
      </c>
      <c r="AD43" s="43">
        <v>6</v>
      </c>
      <c r="AE43" s="43"/>
      <c r="AF43" s="43"/>
      <c r="AG43" s="43"/>
      <c r="AH43" s="43"/>
      <c r="AI43" s="43"/>
      <c r="AJ43" s="43">
        <v>3</v>
      </c>
      <c r="AK43" s="35">
        <v>6.2821999999999996</v>
      </c>
      <c r="AL43" s="35">
        <v>3.8115999999999999</v>
      </c>
      <c r="AM43" s="35">
        <v>8.7309999999999999</v>
      </c>
      <c r="AN43" s="35">
        <v>0.94599999999999995</v>
      </c>
      <c r="AO43" s="35">
        <v>28568.664539999998</v>
      </c>
      <c r="AP43" s="35">
        <v>43.826300000000003</v>
      </c>
      <c r="AQ43" s="35">
        <v>16.001000000000001</v>
      </c>
      <c r="AR43" s="35">
        <v>33.345500000000001</v>
      </c>
      <c r="AS43" s="35">
        <v>6.8272000000000004</v>
      </c>
    </row>
    <row r="44" spans="1:45" x14ac:dyDescent="0.25">
      <c r="A44">
        <v>48304</v>
      </c>
      <c r="B44" s="33" t="s">
        <v>1420</v>
      </c>
      <c r="C44" s="34">
        <v>45238</v>
      </c>
      <c r="D44" s="35">
        <v>135.4872</v>
      </c>
      <c r="E44" s="35">
        <v>0.27</v>
      </c>
      <c r="F44" s="35">
        <v>13.7075</v>
      </c>
      <c r="G44" s="33" t="s">
        <v>1363</v>
      </c>
      <c r="H44" s="33" t="s">
        <v>404</v>
      </c>
      <c r="I44" s="35">
        <v>2.1393</v>
      </c>
      <c r="J44" s="35">
        <v>2.1833999999999998</v>
      </c>
      <c r="K44" s="35">
        <v>5.2092000000000001</v>
      </c>
      <c r="L44" s="35">
        <v>2.9500999999999999</v>
      </c>
      <c r="M44" s="35">
        <v>-2.4022999999999999</v>
      </c>
      <c r="N44" s="35">
        <v>14.6189</v>
      </c>
      <c r="O44" s="35">
        <v>27.978300000000001</v>
      </c>
      <c r="P44" s="35"/>
      <c r="Q44" s="35"/>
      <c r="R44" s="35"/>
      <c r="S44" s="35"/>
      <c r="T44" s="35"/>
      <c r="U44" s="35"/>
      <c r="V44" s="35">
        <v>34.1297</v>
      </c>
      <c r="W44" s="43">
        <v>9</v>
      </c>
      <c r="X44" s="43">
        <v>10</v>
      </c>
      <c r="Y44" s="43">
        <v>14</v>
      </c>
      <c r="Z44" s="43">
        <v>18</v>
      </c>
      <c r="AA44" s="43">
        <v>27</v>
      </c>
      <c r="AB44" s="43">
        <v>23</v>
      </c>
      <c r="AC44" s="43">
        <v>21</v>
      </c>
      <c r="AD44" s="43"/>
      <c r="AE44" s="43"/>
      <c r="AF44" s="43"/>
      <c r="AG44" s="43"/>
      <c r="AH44" s="43"/>
      <c r="AI44" s="43"/>
      <c r="AJ44" s="43">
        <v>1</v>
      </c>
      <c r="AK44" s="35">
        <v>-0.33139999999999997</v>
      </c>
      <c r="AL44" s="35">
        <v>12.0389</v>
      </c>
      <c r="AM44" s="35">
        <v>2.1156999999999999</v>
      </c>
      <c r="AN44" s="35">
        <v>1.0053000000000001</v>
      </c>
      <c r="AO44" s="35">
        <v>34116.659330000002</v>
      </c>
      <c r="AP44" s="35">
        <v>49.894599999999997</v>
      </c>
      <c r="AQ44" s="35">
        <v>48.305500000000002</v>
      </c>
      <c r="AR44" s="35">
        <v>1.9823</v>
      </c>
      <c r="AS44" s="35">
        <v>-0.1825</v>
      </c>
    </row>
    <row r="45" spans="1:45" x14ac:dyDescent="0.25">
      <c r="N45" s="35"/>
      <c r="O45" s="35"/>
      <c r="Q45" s="35"/>
    </row>
    <row r="46" spans="1:45" ht="12.75" customHeight="1" x14ac:dyDescent="0.25">
      <c r="B46" s="154" t="s">
        <v>56</v>
      </c>
      <c r="C46" s="154"/>
      <c r="D46" s="154"/>
      <c r="E46" s="154"/>
      <c r="F46" s="154"/>
      <c r="G46" s="154"/>
      <c r="H46" s="154"/>
      <c r="I46" s="36">
        <v>1.7953162162162166</v>
      </c>
      <c r="J46" s="36">
        <v>1.7872216216216217</v>
      </c>
      <c r="K46" s="36">
        <v>5.0298729729729725</v>
      </c>
      <c r="L46" s="36">
        <v>2.8909189189189193</v>
      </c>
      <c r="M46" s="36">
        <v>-1.2192351351351352</v>
      </c>
      <c r="N46" s="36">
        <v>15.889435135135138</v>
      </c>
      <c r="O46" s="36">
        <v>28.278610810810811</v>
      </c>
      <c r="P46" s="36">
        <v>24.1043375</v>
      </c>
      <c r="Q46" s="36">
        <v>17.899077419354835</v>
      </c>
      <c r="R46" s="36">
        <v>22.312867741935491</v>
      </c>
      <c r="S46" s="36">
        <v>20.071054838709681</v>
      </c>
      <c r="T46" s="36">
        <v>14.952459259259262</v>
      </c>
      <c r="U46" s="36">
        <v>13.949404545454547</v>
      </c>
      <c r="V46" s="36">
        <v>17.763254054054048</v>
      </c>
    </row>
    <row r="47" spans="1:45" ht="12.75" customHeight="1" x14ac:dyDescent="0.25">
      <c r="B47" s="155" t="s">
        <v>57</v>
      </c>
      <c r="C47" s="155"/>
      <c r="D47" s="155"/>
      <c r="E47" s="155"/>
      <c r="F47" s="155"/>
      <c r="G47" s="155"/>
      <c r="H47" s="155"/>
      <c r="I47" s="36">
        <v>1.86</v>
      </c>
      <c r="J47" s="36">
        <v>1.7506999999999999</v>
      </c>
      <c r="K47" s="36">
        <v>4.8888999999999996</v>
      </c>
      <c r="L47" s="36">
        <v>2.8309000000000002</v>
      </c>
      <c r="M47" s="36">
        <v>-1.1997</v>
      </c>
      <c r="N47" s="36">
        <v>15.708</v>
      </c>
      <c r="O47" s="36">
        <v>28.353000000000002</v>
      </c>
      <c r="P47" s="36">
        <v>23.5534</v>
      </c>
      <c r="Q47" s="36">
        <v>18.188199999999998</v>
      </c>
      <c r="R47" s="36">
        <v>21.709900000000001</v>
      </c>
      <c r="S47" s="36">
        <v>19.756599999999999</v>
      </c>
      <c r="T47" s="36">
        <v>14.329800000000001</v>
      </c>
      <c r="U47" s="36">
        <v>13.44655</v>
      </c>
      <c r="V47" s="36">
        <v>16.322500000000002</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564</v>
      </c>
      <c r="C50" s="38"/>
      <c r="D50" s="38"/>
      <c r="E50" s="38"/>
      <c r="F50" s="39">
        <v>13866.2</v>
      </c>
      <c r="G50" s="39"/>
      <c r="H50" s="39"/>
      <c r="I50" s="39">
        <v>1.7553000000000001</v>
      </c>
      <c r="J50" s="39">
        <v>1.585</v>
      </c>
      <c r="K50" s="39">
        <v>4.6917</v>
      </c>
      <c r="L50" s="39">
        <v>2.6095999999999999</v>
      </c>
      <c r="M50" s="39">
        <v>-2.9918</v>
      </c>
      <c r="N50" s="39">
        <v>12.842000000000001</v>
      </c>
      <c r="O50" s="39">
        <v>24.0185</v>
      </c>
      <c r="P50" s="39">
        <v>18.418800000000001</v>
      </c>
      <c r="Q50" s="39">
        <v>14.8103</v>
      </c>
      <c r="R50" s="39">
        <v>19.089600000000001</v>
      </c>
      <c r="S50" s="39">
        <v>17.435700000000001</v>
      </c>
      <c r="T50" s="39">
        <v>13.9217</v>
      </c>
      <c r="U50" s="39">
        <v>12.132400000000001</v>
      </c>
      <c r="V50" s="39"/>
      <c r="W50" s="39"/>
      <c r="X50" s="39"/>
      <c r="Y50" s="39"/>
      <c r="Z50" s="39"/>
      <c r="AA50" s="39"/>
      <c r="AB50" s="39"/>
      <c r="AC50" s="39"/>
      <c r="AD50" s="39"/>
      <c r="AE50" s="39"/>
      <c r="AF50" s="39"/>
      <c r="AG50" s="39"/>
      <c r="AH50" s="39"/>
      <c r="AI50" s="39"/>
      <c r="AJ50" s="39"/>
      <c r="AK50" s="39">
        <v>0</v>
      </c>
      <c r="AL50" s="39">
        <v>0.91320000000000001</v>
      </c>
      <c r="AM50" s="39">
        <v>13.3003</v>
      </c>
      <c r="AN50" s="39">
        <v>1</v>
      </c>
      <c r="AO50" s="39"/>
      <c r="AP50" s="39"/>
      <c r="AQ50" s="39"/>
      <c r="AR50" s="39"/>
      <c r="AS50" s="39"/>
    </row>
    <row r="51" spans="1:45" x14ac:dyDescent="0.25">
      <c r="A51">
        <v>326</v>
      </c>
      <c r="B51" s="38" t="s">
        <v>565</v>
      </c>
      <c r="C51" s="38"/>
      <c r="D51" s="38"/>
      <c r="E51" s="38"/>
      <c r="F51" s="39">
        <v>18309.27</v>
      </c>
      <c r="G51" s="39"/>
      <c r="H51" s="39"/>
      <c r="I51" s="39">
        <v>1.7553000000000001</v>
      </c>
      <c r="J51" s="39">
        <v>1.5851999999999999</v>
      </c>
      <c r="K51" s="39">
        <v>4.6951999999999998</v>
      </c>
      <c r="L51" s="39">
        <v>2.6608000000000001</v>
      </c>
      <c r="M51" s="39">
        <v>-2.8565999999999998</v>
      </c>
      <c r="N51" s="39">
        <v>13.407500000000001</v>
      </c>
      <c r="O51" s="39">
        <v>25.2286</v>
      </c>
      <c r="P51" s="39">
        <v>19.553599999999999</v>
      </c>
      <c r="Q51" s="39">
        <v>16.032499999999999</v>
      </c>
      <c r="R51" s="39">
        <v>20.361599999999999</v>
      </c>
      <c r="S51" s="39">
        <v>18.682099999999998</v>
      </c>
      <c r="T51" s="39">
        <v>15.2051</v>
      </c>
      <c r="U51" s="39">
        <v>13.448700000000001</v>
      </c>
      <c r="V51" s="39"/>
      <c r="W51" s="39"/>
      <c r="X51" s="39"/>
      <c r="Y51" s="39"/>
      <c r="Z51" s="39"/>
      <c r="AA51" s="39"/>
      <c r="AB51" s="39"/>
      <c r="AC51" s="39"/>
      <c r="AD51" s="39"/>
      <c r="AE51" s="39"/>
      <c r="AF51" s="39"/>
      <c r="AG51" s="39"/>
      <c r="AH51" s="39"/>
      <c r="AI51" s="39"/>
      <c r="AJ51" s="39"/>
      <c r="AK51" s="39">
        <v>0</v>
      </c>
      <c r="AL51" s="39">
        <v>1.0039</v>
      </c>
      <c r="AM51" s="39">
        <v>13.3574</v>
      </c>
      <c r="AN51" s="39">
        <v>1</v>
      </c>
      <c r="AO51" s="39"/>
      <c r="AP51" s="39"/>
      <c r="AQ51" s="39"/>
      <c r="AR51" s="39"/>
      <c r="AS51" s="39"/>
    </row>
    <row r="52" spans="1:45" x14ac:dyDescent="0.25">
      <c r="A52">
        <v>154</v>
      </c>
      <c r="B52" s="38" t="s">
        <v>272</v>
      </c>
      <c r="C52" s="38"/>
      <c r="D52" s="38"/>
      <c r="E52" s="38"/>
      <c r="F52" s="39">
        <v>36378.910000000003</v>
      </c>
      <c r="G52" s="39"/>
      <c r="H52" s="39"/>
      <c r="I52" s="39">
        <v>1.3937999999999999</v>
      </c>
      <c r="J52" s="39">
        <v>0.79310000000000003</v>
      </c>
      <c r="K52" s="39">
        <v>4.0349000000000004</v>
      </c>
      <c r="L52" s="39">
        <v>2.0186999999999999</v>
      </c>
      <c r="M52" s="39">
        <v>-2.7471999999999999</v>
      </c>
      <c r="N52" s="39">
        <v>12.442</v>
      </c>
      <c r="O52" s="39">
        <v>19.671800000000001</v>
      </c>
      <c r="P52" s="39">
        <v>15.6106</v>
      </c>
      <c r="Q52" s="39">
        <v>13.7879</v>
      </c>
      <c r="R52" s="39">
        <v>17.924800000000001</v>
      </c>
      <c r="S52" s="39">
        <v>16.552199999999999</v>
      </c>
      <c r="T52" s="39">
        <v>14.802</v>
      </c>
      <c r="U52" s="39">
        <v>12.419600000000001</v>
      </c>
      <c r="V52" s="39"/>
      <c r="W52" s="39"/>
      <c r="X52" s="39"/>
      <c r="Y52" s="39"/>
      <c r="Z52" s="39"/>
      <c r="AA52" s="39"/>
      <c r="AB52" s="39"/>
      <c r="AC52" s="39"/>
      <c r="AD52" s="39"/>
      <c r="AE52" s="39"/>
      <c r="AF52" s="39"/>
      <c r="AG52" s="39"/>
      <c r="AH52" s="39"/>
      <c r="AI52" s="39"/>
      <c r="AJ52" s="39"/>
      <c r="AK52" s="39">
        <v>0</v>
      </c>
      <c r="AL52" s="39">
        <v>1.0685</v>
      </c>
      <c r="AM52" s="39">
        <v>10.1226</v>
      </c>
      <c r="AN52" s="39">
        <v>1</v>
      </c>
      <c r="AO52" s="39"/>
      <c r="AP52" s="39"/>
      <c r="AQ52" s="39"/>
      <c r="AR52" s="39"/>
      <c r="AS52" s="39"/>
    </row>
    <row r="53" spans="1:45" x14ac:dyDescent="0.25">
      <c r="A53">
        <v>60</v>
      </c>
      <c r="B53" s="38" t="s">
        <v>566</v>
      </c>
      <c r="C53" s="38"/>
      <c r="D53" s="38"/>
      <c r="E53" s="38"/>
      <c r="F53" s="39">
        <v>23099.5</v>
      </c>
      <c r="G53" s="39"/>
      <c r="H53" s="39"/>
      <c r="I53" s="39">
        <v>1.8182</v>
      </c>
      <c r="J53" s="39">
        <v>1.7970999999999999</v>
      </c>
      <c r="K53" s="39">
        <v>4.9770000000000003</v>
      </c>
      <c r="L53" s="39">
        <v>2.581</v>
      </c>
      <c r="M53" s="39">
        <v>-2.7343999999999999</v>
      </c>
      <c r="N53" s="39">
        <v>13.6571</v>
      </c>
      <c r="O53" s="39">
        <v>25.210699999999999</v>
      </c>
      <c r="P53" s="39">
        <v>20.2012</v>
      </c>
      <c r="Q53" s="39">
        <v>15.8193</v>
      </c>
      <c r="R53" s="39">
        <v>20.4221</v>
      </c>
      <c r="S53" s="39">
        <v>18.727799999999998</v>
      </c>
      <c r="T53" s="39">
        <v>14.2949</v>
      </c>
      <c r="U53" s="39">
        <v>12.7332</v>
      </c>
      <c r="V53" s="39"/>
      <c r="W53" s="39"/>
      <c r="X53" s="39"/>
      <c r="Y53" s="39"/>
      <c r="Z53" s="39"/>
      <c r="AA53" s="39"/>
      <c r="AB53" s="39"/>
      <c r="AC53" s="39"/>
      <c r="AD53" s="39"/>
      <c r="AE53" s="39"/>
      <c r="AF53" s="39"/>
      <c r="AG53" s="39"/>
      <c r="AH53" s="39"/>
      <c r="AI53" s="39"/>
      <c r="AJ53" s="39"/>
      <c r="AK53" s="39">
        <v>0</v>
      </c>
      <c r="AL53" s="39">
        <v>0.93910000000000005</v>
      </c>
      <c r="AM53" s="39">
        <v>14.2285</v>
      </c>
      <c r="AN53" s="39">
        <v>1</v>
      </c>
      <c r="AO53" s="39"/>
      <c r="AP53" s="39"/>
      <c r="AQ53" s="39"/>
      <c r="AR53" s="39"/>
      <c r="AS53" s="39"/>
    </row>
    <row r="54" spans="1:45" x14ac:dyDescent="0.25">
      <c r="A54">
        <v>312</v>
      </c>
      <c r="B54" s="38" t="s">
        <v>567</v>
      </c>
      <c r="C54" s="38"/>
      <c r="D54" s="38"/>
      <c r="E54" s="38"/>
      <c r="F54" s="39">
        <v>36499.26</v>
      </c>
      <c r="G54" s="39"/>
      <c r="H54" s="39"/>
      <c r="I54" s="39">
        <v>1.8184</v>
      </c>
      <c r="J54" s="39">
        <v>1.8002</v>
      </c>
      <c r="K54" s="39">
        <v>4.984</v>
      </c>
      <c r="L54" s="39">
        <v>2.6362999999999999</v>
      </c>
      <c r="M54" s="39">
        <v>-2.5977000000000001</v>
      </c>
      <c r="N54" s="39">
        <v>14.2164</v>
      </c>
      <c r="O54" s="39">
        <v>26.373000000000001</v>
      </c>
      <c r="P54" s="39">
        <v>21.303799999999999</v>
      </c>
      <c r="Q54" s="39">
        <v>17.005099999999999</v>
      </c>
      <c r="R54" s="39">
        <v>21.663599999999999</v>
      </c>
      <c r="S54" s="39">
        <v>19.9528</v>
      </c>
      <c r="T54" s="39">
        <v>15.5448</v>
      </c>
      <c r="U54" s="39">
        <v>13.989000000000001</v>
      </c>
      <c r="V54" s="39"/>
      <c r="W54" s="39"/>
      <c r="X54" s="39"/>
      <c r="Y54" s="39"/>
      <c r="Z54" s="39"/>
      <c r="AA54" s="39"/>
      <c r="AB54" s="39"/>
      <c r="AC54" s="39"/>
      <c r="AD54" s="39"/>
      <c r="AE54" s="39"/>
      <c r="AF54" s="39"/>
      <c r="AG54" s="39"/>
      <c r="AH54" s="39"/>
      <c r="AI54" s="39"/>
      <c r="AJ54" s="39"/>
      <c r="AK54" s="39">
        <v>0</v>
      </c>
      <c r="AL54" s="39">
        <v>1.0216000000000001</v>
      </c>
      <c r="AM54" s="39">
        <v>14.283300000000001</v>
      </c>
      <c r="AN54" s="39">
        <v>1</v>
      </c>
      <c r="AO54" s="39"/>
      <c r="AP54" s="39"/>
      <c r="AQ54" s="39"/>
      <c r="AR54" s="39"/>
      <c r="AS54" s="39"/>
    </row>
    <row r="55" spans="1:45" x14ac:dyDescent="0.25">
      <c r="A55">
        <v>20</v>
      </c>
      <c r="B55" s="38" t="s">
        <v>273</v>
      </c>
      <c r="C55" s="38"/>
      <c r="D55" s="38"/>
      <c r="E55" s="38"/>
      <c r="F55" s="39">
        <v>25954.82</v>
      </c>
      <c r="G55" s="39"/>
      <c r="H55" s="39"/>
      <c r="I55" s="39">
        <v>1.5979000000000001</v>
      </c>
      <c r="J55" s="39">
        <v>1.1667000000000001</v>
      </c>
      <c r="K55" s="39">
        <v>4.4367000000000001</v>
      </c>
      <c r="L55" s="39">
        <v>2.4731000000000001</v>
      </c>
      <c r="M55" s="39">
        <v>-2.8456999999999999</v>
      </c>
      <c r="N55" s="39">
        <v>12.537800000000001</v>
      </c>
      <c r="O55" s="39">
        <v>22.007000000000001</v>
      </c>
      <c r="P55" s="39">
        <v>16.672999999999998</v>
      </c>
      <c r="Q55" s="39">
        <v>13.937099999999999</v>
      </c>
      <c r="R55" s="39">
        <v>17.987200000000001</v>
      </c>
      <c r="S55" s="39">
        <v>16.440200000000001</v>
      </c>
      <c r="T55" s="39">
        <v>13.637</v>
      </c>
      <c r="U55" s="39">
        <v>11.6119</v>
      </c>
      <c r="V55" s="39"/>
      <c r="W55" s="39"/>
      <c r="X55" s="39"/>
      <c r="Y55" s="39"/>
      <c r="Z55" s="39"/>
      <c r="AA55" s="39"/>
      <c r="AB55" s="39"/>
      <c r="AC55" s="39"/>
      <c r="AD55" s="39"/>
      <c r="AE55" s="39"/>
      <c r="AF55" s="39"/>
      <c r="AG55" s="39"/>
      <c r="AH55" s="39"/>
      <c r="AI55" s="39"/>
      <c r="AJ55" s="39"/>
      <c r="AK55" s="39">
        <v>0</v>
      </c>
      <c r="AL55" s="39">
        <v>0.95179999999999998</v>
      </c>
      <c r="AM55" s="39">
        <v>11.4306</v>
      </c>
      <c r="AN55" s="39">
        <v>1</v>
      </c>
      <c r="AO55" s="39"/>
      <c r="AP55" s="39"/>
      <c r="AQ55" s="39"/>
      <c r="AR55" s="39"/>
      <c r="AS55" s="39"/>
    </row>
    <row r="56" spans="1:45" x14ac:dyDescent="0.25">
      <c r="A56">
        <v>300</v>
      </c>
      <c r="B56" s="38" t="s">
        <v>274</v>
      </c>
      <c r="C56" s="38"/>
      <c r="D56" s="38"/>
      <c r="E56" s="38"/>
      <c r="F56" s="39">
        <v>33227.369552317403</v>
      </c>
      <c r="G56" s="39"/>
      <c r="H56" s="39"/>
      <c r="I56" s="39">
        <v>1.5979000000000001</v>
      </c>
      <c r="J56" s="39">
        <v>1.1667000000000001</v>
      </c>
      <c r="K56" s="39">
        <v>4.4405999999999999</v>
      </c>
      <c r="L56" s="39">
        <v>2.5667</v>
      </c>
      <c r="M56" s="39">
        <v>-2.6398999999999999</v>
      </c>
      <c r="N56" s="39">
        <v>13.2904</v>
      </c>
      <c r="O56" s="39">
        <v>23.508700000000001</v>
      </c>
      <c r="P56" s="39">
        <v>18.200399999999998</v>
      </c>
      <c r="Q56" s="39">
        <v>15.5017</v>
      </c>
      <c r="R56" s="39">
        <v>19.550599999999999</v>
      </c>
      <c r="S56" s="39">
        <v>17.995799999999999</v>
      </c>
      <c r="T56" s="39">
        <v>15.1409</v>
      </c>
      <c r="U56" s="39">
        <v>13.104200000000001</v>
      </c>
      <c r="V56" s="39"/>
      <c r="W56" s="39"/>
      <c r="X56" s="39"/>
      <c r="Y56" s="39"/>
      <c r="Z56" s="39"/>
      <c r="AA56" s="39"/>
      <c r="AB56" s="39"/>
      <c r="AC56" s="39"/>
      <c r="AD56" s="39"/>
      <c r="AE56" s="39"/>
      <c r="AF56" s="39"/>
      <c r="AG56" s="39"/>
      <c r="AH56" s="39"/>
      <c r="AI56" s="39"/>
      <c r="AJ56" s="39"/>
      <c r="AK56" s="39">
        <v>0</v>
      </c>
      <c r="AL56" s="39">
        <v>1.0804</v>
      </c>
      <c r="AM56" s="39">
        <v>11.528600000000001</v>
      </c>
      <c r="AN56" s="39">
        <v>1</v>
      </c>
      <c r="AO56" s="39"/>
      <c r="AP56" s="39"/>
      <c r="AQ56" s="39"/>
      <c r="AR56" s="39"/>
      <c r="AS56" s="39"/>
    </row>
    <row r="57" spans="1:45" x14ac:dyDescent="0.25">
      <c r="A57">
        <v>21</v>
      </c>
      <c r="B57" s="38" t="s">
        <v>275</v>
      </c>
      <c r="C57" s="38"/>
      <c r="D57" s="38"/>
      <c r="E57" s="38"/>
      <c r="F57" s="39">
        <v>11312.08</v>
      </c>
      <c r="G57" s="39"/>
      <c r="H57" s="39"/>
      <c r="I57" s="39">
        <v>1.6963999999999999</v>
      </c>
      <c r="J57" s="39">
        <v>1.5266999999999999</v>
      </c>
      <c r="K57" s="39">
        <v>4.5902000000000003</v>
      </c>
      <c r="L57" s="39">
        <v>2.4881000000000002</v>
      </c>
      <c r="M57" s="39">
        <v>-3.1088</v>
      </c>
      <c r="N57" s="39">
        <v>12.3696</v>
      </c>
      <c r="O57" s="39">
        <v>23.7682</v>
      </c>
      <c r="P57" s="39">
        <v>17.987100000000002</v>
      </c>
      <c r="Q57" s="39">
        <v>14.7235</v>
      </c>
      <c r="R57" s="39">
        <v>19.086400000000001</v>
      </c>
      <c r="S57" s="39">
        <v>17.556000000000001</v>
      </c>
      <c r="T57" s="39">
        <v>14.1265</v>
      </c>
      <c r="U57" s="39">
        <v>12.351100000000001</v>
      </c>
      <c r="V57" s="39"/>
      <c r="W57" s="39"/>
      <c r="X57" s="39"/>
      <c r="Y57" s="39"/>
      <c r="Z57" s="39"/>
      <c r="AA57" s="39"/>
      <c r="AB57" s="39"/>
      <c r="AC57" s="39"/>
      <c r="AD57" s="39"/>
      <c r="AE57" s="39"/>
      <c r="AF57" s="39"/>
      <c r="AG57" s="39"/>
      <c r="AH57" s="39"/>
      <c r="AI57" s="39"/>
      <c r="AJ57" s="39"/>
      <c r="AK57" s="39">
        <v>0</v>
      </c>
      <c r="AL57" s="39">
        <v>0.92330000000000001</v>
      </c>
      <c r="AM57" s="39">
        <v>13.075900000000001</v>
      </c>
      <c r="AN57" s="39">
        <v>1</v>
      </c>
      <c r="AO57" s="39"/>
      <c r="AP57" s="39"/>
      <c r="AQ57" s="39"/>
      <c r="AR57" s="39"/>
      <c r="AS57" s="39"/>
    </row>
    <row r="58" spans="1:45" x14ac:dyDescent="0.25">
      <c r="A58">
        <v>298</v>
      </c>
      <c r="B58" s="38" t="s">
        <v>276</v>
      </c>
      <c r="C58" s="38"/>
      <c r="D58" s="38"/>
      <c r="E58" s="38"/>
      <c r="F58" s="39">
        <v>14449.5337606836</v>
      </c>
      <c r="G58" s="39"/>
      <c r="H58" s="39"/>
      <c r="I58" s="39">
        <v>1.6963999999999999</v>
      </c>
      <c r="J58" s="39">
        <v>1.5266999999999999</v>
      </c>
      <c r="K58" s="39">
        <v>4.5937999999999999</v>
      </c>
      <c r="L58" s="39">
        <v>2.5767000000000002</v>
      </c>
      <c r="M58" s="39">
        <v>-2.9173</v>
      </c>
      <c r="N58" s="39">
        <v>13.1023</v>
      </c>
      <c r="O58" s="39">
        <v>25.225100000000001</v>
      </c>
      <c r="P58" s="39">
        <v>19.4879</v>
      </c>
      <c r="Q58" s="39">
        <v>16.270600000000002</v>
      </c>
      <c r="R58" s="39">
        <v>20.630600000000001</v>
      </c>
      <c r="S58" s="39">
        <v>19.096900000000002</v>
      </c>
      <c r="T58" s="39">
        <v>15.603199999999999</v>
      </c>
      <c r="U58" s="39">
        <v>13.816000000000001</v>
      </c>
      <c r="V58" s="39"/>
      <c r="W58" s="39"/>
      <c r="X58" s="39"/>
      <c r="Y58" s="39"/>
      <c r="Z58" s="39"/>
      <c r="AA58" s="39"/>
      <c r="AB58" s="39"/>
      <c r="AC58" s="39"/>
      <c r="AD58" s="39"/>
      <c r="AE58" s="39"/>
      <c r="AF58" s="39"/>
      <c r="AG58" s="39"/>
      <c r="AH58" s="39"/>
      <c r="AI58" s="39"/>
      <c r="AJ58" s="39"/>
      <c r="AK58" s="39">
        <v>0</v>
      </c>
      <c r="AL58" s="39">
        <v>1.0347</v>
      </c>
      <c r="AM58" s="39">
        <v>13.1797</v>
      </c>
      <c r="AN58" s="39">
        <v>1</v>
      </c>
      <c r="AO58" s="39"/>
      <c r="AP58" s="39"/>
      <c r="AQ58" s="39"/>
      <c r="AR58" s="39"/>
      <c r="AS58" s="39"/>
    </row>
    <row r="59" spans="1:45" x14ac:dyDescent="0.25">
      <c r="A59">
        <v>22</v>
      </c>
      <c r="B59" s="38" t="s">
        <v>568</v>
      </c>
      <c r="C59" s="38"/>
      <c r="D59" s="38"/>
      <c r="E59" s="38"/>
      <c r="F59" s="39">
        <v>36370.69</v>
      </c>
      <c r="G59" s="39"/>
      <c r="H59" s="39"/>
      <c r="I59" s="39">
        <v>1.8042</v>
      </c>
      <c r="J59" s="39">
        <v>1.7858000000000001</v>
      </c>
      <c r="K59" s="39">
        <v>4.9634</v>
      </c>
      <c r="L59" s="39">
        <v>2.5274000000000001</v>
      </c>
      <c r="M59" s="39">
        <v>-2.9779</v>
      </c>
      <c r="N59" s="39">
        <v>13.1881</v>
      </c>
      <c r="O59" s="39">
        <v>24.707100000000001</v>
      </c>
      <c r="P59" s="39">
        <v>19.506900000000002</v>
      </c>
      <c r="Q59" s="39">
        <v>15.4856</v>
      </c>
      <c r="R59" s="39">
        <v>20.169699999999999</v>
      </c>
      <c r="S59" s="39">
        <v>18.545200000000001</v>
      </c>
      <c r="T59" s="39">
        <v>14.2128</v>
      </c>
      <c r="U59" s="39">
        <v>12.667</v>
      </c>
      <c r="V59" s="39"/>
      <c r="W59" s="39"/>
      <c r="X59" s="39"/>
      <c r="Y59" s="39"/>
      <c r="Z59" s="39"/>
      <c r="AA59" s="39"/>
      <c r="AB59" s="39"/>
      <c r="AC59" s="39"/>
      <c r="AD59" s="39"/>
      <c r="AE59" s="39"/>
      <c r="AF59" s="39"/>
      <c r="AG59" s="39"/>
      <c r="AH59" s="39"/>
      <c r="AI59" s="39"/>
      <c r="AJ59" s="39"/>
      <c r="AK59" s="39">
        <v>0</v>
      </c>
      <c r="AL59" s="39">
        <v>0.9365</v>
      </c>
      <c r="AM59" s="39">
        <v>13.9186</v>
      </c>
      <c r="AN59" s="39">
        <v>1</v>
      </c>
      <c r="AO59" s="39"/>
      <c r="AP59" s="39"/>
      <c r="AQ59" s="39"/>
      <c r="AR59" s="39"/>
      <c r="AS59" s="39"/>
    </row>
    <row r="60" spans="1:45" x14ac:dyDescent="0.25">
      <c r="A60">
        <v>379</v>
      </c>
      <c r="B60" s="38" t="s">
        <v>569</v>
      </c>
      <c r="C60" s="38"/>
      <c r="D60" s="38"/>
      <c r="E60" s="38"/>
      <c r="F60" s="39">
        <v>46302.323172925397</v>
      </c>
      <c r="G60" s="39"/>
      <c r="H60" s="39"/>
      <c r="I60" s="39">
        <v>1.8045</v>
      </c>
      <c r="J60" s="39">
        <v>1.7892999999999999</v>
      </c>
      <c r="K60" s="39">
        <v>4.9713000000000003</v>
      </c>
      <c r="L60" s="39">
        <v>2.6164000000000001</v>
      </c>
      <c r="M60" s="39">
        <v>-2.7890000000000001</v>
      </c>
      <c r="N60" s="39">
        <v>13.907299999999999</v>
      </c>
      <c r="O60" s="39">
        <v>26.102599999999999</v>
      </c>
      <c r="P60" s="39">
        <v>20.967400000000001</v>
      </c>
      <c r="Q60" s="39">
        <v>16.983599999999999</v>
      </c>
      <c r="R60" s="39">
        <v>21.6767</v>
      </c>
      <c r="S60" s="39">
        <v>20.057099999999998</v>
      </c>
      <c r="T60" s="39">
        <v>15.653</v>
      </c>
      <c r="U60" s="39">
        <v>14.093999999999999</v>
      </c>
      <c r="V60" s="39"/>
      <c r="W60" s="39"/>
      <c r="X60" s="39"/>
      <c r="Y60" s="39"/>
      <c r="Z60" s="39"/>
      <c r="AA60" s="39"/>
      <c r="AB60" s="39"/>
      <c r="AC60" s="39"/>
      <c r="AD60" s="39"/>
      <c r="AE60" s="39"/>
      <c r="AF60" s="39"/>
      <c r="AG60" s="39"/>
      <c r="AH60" s="39"/>
      <c r="AI60" s="39"/>
      <c r="AJ60" s="39"/>
      <c r="AK60" s="39">
        <v>0</v>
      </c>
      <c r="AL60" s="39">
        <v>1.038</v>
      </c>
      <c r="AM60" s="39">
        <v>14.025499999999999</v>
      </c>
      <c r="AN60" s="39">
        <v>1</v>
      </c>
      <c r="AO60" s="39"/>
      <c r="AP60" s="39"/>
      <c r="AQ60" s="39"/>
      <c r="AR60" s="39"/>
      <c r="AS60" s="39"/>
    </row>
    <row r="61" spans="1:45" x14ac:dyDescent="0.25">
      <c r="A61">
        <v>16</v>
      </c>
      <c r="B61" s="38" t="s">
        <v>277</v>
      </c>
      <c r="C61" s="38"/>
      <c r="D61" s="38"/>
      <c r="E61" s="38"/>
      <c r="F61" s="39">
        <v>80956.33</v>
      </c>
      <c r="G61" s="39"/>
      <c r="H61" s="39"/>
      <c r="I61" s="39">
        <v>1.4455</v>
      </c>
      <c r="J61" s="39">
        <v>0.9002</v>
      </c>
      <c r="K61" s="39">
        <v>4.3541999999999996</v>
      </c>
      <c r="L61" s="39">
        <v>2.7595999999999998</v>
      </c>
      <c r="M61" s="39">
        <v>-1.6955</v>
      </c>
      <c r="N61" s="39">
        <v>12.316000000000001</v>
      </c>
      <c r="O61" s="39">
        <v>17.5578</v>
      </c>
      <c r="P61" s="39">
        <v>13.4186</v>
      </c>
      <c r="Q61" s="39">
        <v>11.929500000000001</v>
      </c>
      <c r="R61" s="39">
        <v>15.7509</v>
      </c>
      <c r="S61" s="39">
        <v>14.6426</v>
      </c>
      <c r="T61" s="39">
        <v>13.7309</v>
      </c>
      <c r="U61" s="39">
        <v>10.970599999999999</v>
      </c>
      <c r="V61" s="39"/>
      <c r="W61" s="39"/>
      <c r="X61" s="39"/>
      <c r="Y61" s="39"/>
      <c r="Z61" s="39"/>
      <c r="AA61" s="39"/>
      <c r="AB61" s="39"/>
      <c r="AC61" s="39"/>
      <c r="AD61" s="39"/>
      <c r="AE61" s="39"/>
      <c r="AF61" s="39"/>
      <c r="AG61" s="39"/>
      <c r="AH61" s="39"/>
      <c r="AI61" s="39"/>
      <c r="AJ61" s="39"/>
      <c r="AK61" s="39">
        <v>0</v>
      </c>
      <c r="AL61" s="39">
        <v>0.98089999999999999</v>
      </c>
      <c r="AM61" s="39">
        <v>8.7110000000000003</v>
      </c>
      <c r="AN61" s="39">
        <v>1</v>
      </c>
      <c r="AO61" s="39"/>
      <c r="AP61" s="39"/>
      <c r="AQ61" s="39"/>
      <c r="AR61" s="39"/>
      <c r="AS61" s="39"/>
    </row>
    <row r="62" spans="1:45" x14ac:dyDescent="0.25">
      <c r="A62">
        <v>174</v>
      </c>
      <c r="B62" s="38" t="s">
        <v>278</v>
      </c>
      <c r="C62" s="38"/>
      <c r="D62" s="38"/>
      <c r="E62" s="38"/>
      <c r="F62" s="39">
        <v>125532.79136854599</v>
      </c>
      <c r="G62" s="39"/>
      <c r="H62" s="39"/>
      <c r="I62" s="39">
        <v>1.4455</v>
      </c>
      <c r="J62" s="39">
        <v>0.9002</v>
      </c>
      <c r="K62" s="39">
        <v>4.3541999999999996</v>
      </c>
      <c r="L62" s="39">
        <v>2.8041999999999998</v>
      </c>
      <c r="M62" s="39">
        <v>-1.5250999999999999</v>
      </c>
      <c r="N62" s="39">
        <v>12.9932</v>
      </c>
      <c r="O62" s="39">
        <v>18.9954</v>
      </c>
      <c r="P62" s="39">
        <v>14.8657</v>
      </c>
      <c r="Q62" s="39">
        <v>13.376799999999999</v>
      </c>
      <c r="R62" s="39">
        <v>17.1675</v>
      </c>
      <c r="S62" s="39">
        <v>16.037500000000001</v>
      </c>
      <c r="T62" s="39">
        <v>15.1043</v>
      </c>
      <c r="U62" s="39">
        <v>12.3794</v>
      </c>
      <c r="V62" s="39"/>
      <c r="W62" s="39"/>
      <c r="X62" s="39"/>
      <c r="Y62" s="39"/>
      <c r="Z62" s="39"/>
      <c r="AA62" s="39"/>
      <c r="AB62" s="39"/>
      <c r="AC62" s="39"/>
      <c r="AD62" s="39"/>
      <c r="AE62" s="39"/>
      <c r="AF62" s="39"/>
      <c r="AG62" s="39"/>
      <c r="AH62" s="39"/>
      <c r="AI62" s="39"/>
      <c r="AJ62" s="39"/>
      <c r="AK62" s="39">
        <v>0</v>
      </c>
      <c r="AL62" s="39">
        <v>1.1325000000000001</v>
      </c>
      <c r="AM62" s="39">
        <v>8.8001000000000005</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5" t="s">
        <v>1421</v>
      </c>
      <c r="C8" s="34">
        <v>36641</v>
      </c>
      <c r="D8" s="35">
        <v>7426.9832999999999</v>
      </c>
      <c r="E8" s="44">
        <v>1.8</v>
      </c>
      <c r="F8" s="35">
        <v>101.46</v>
      </c>
      <c r="G8" s="33" t="s">
        <v>1422</v>
      </c>
      <c r="H8" s="33" t="s">
        <v>1171</v>
      </c>
      <c r="I8" s="35">
        <v>0.8448</v>
      </c>
      <c r="J8" s="35">
        <v>0.78469999999999995</v>
      </c>
      <c r="K8" s="35">
        <v>2.0211000000000001</v>
      </c>
      <c r="L8" s="35">
        <v>1.1263000000000001</v>
      </c>
      <c r="M8" s="35">
        <v>-0.75319999999999998</v>
      </c>
      <c r="N8" s="35">
        <v>10.067299999999999</v>
      </c>
      <c r="O8" s="35">
        <v>18.265499999999999</v>
      </c>
      <c r="P8" s="35">
        <v>14.650600000000001</v>
      </c>
      <c r="Q8" s="35">
        <v>11.7698</v>
      </c>
      <c r="R8" s="35">
        <v>12.8041</v>
      </c>
      <c r="S8" s="35">
        <v>12.9147</v>
      </c>
      <c r="T8" s="35">
        <v>10.562900000000001</v>
      </c>
      <c r="U8" s="35">
        <v>10.4535</v>
      </c>
      <c r="V8" s="35">
        <v>9.8653999999999993</v>
      </c>
      <c r="W8" s="43">
        <v>29</v>
      </c>
      <c r="X8" s="43">
        <v>30</v>
      </c>
      <c r="Y8" s="43">
        <v>29</v>
      </c>
      <c r="Z8" s="43">
        <v>27</v>
      </c>
      <c r="AA8" s="43">
        <v>25</v>
      </c>
      <c r="AB8" s="43">
        <v>17</v>
      </c>
      <c r="AC8" s="43">
        <v>15</v>
      </c>
      <c r="AD8" s="43">
        <v>16</v>
      </c>
      <c r="AE8" s="43">
        <v>13</v>
      </c>
      <c r="AF8" s="43">
        <v>10</v>
      </c>
      <c r="AG8" s="43">
        <v>7</v>
      </c>
      <c r="AH8" s="43">
        <v>5</v>
      </c>
      <c r="AI8" s="43">
        <v>4</v>
      </c>
      <c r="AJ8" s="43">
        <v>25</v>
      </c>
      <c r="AK8" s="35">
        <v>-1.0336000000000001</v>
      </c>
      <c r="AL8" s="35">
        <v>1.0236000000000001</v>
      </c>
      <c r="AM8" s="35">
        <v>7.6143000000000001</v>
      </c>
      <c r="AN8" s="35">
        <v>0.8044</v>
      </c>
      <c r="AO8" s="35">
        <v>51681.892319999999</v>
      </c>
      <c r="AP8" s="35">
        <v>52.642800000000001</v>
      </c>
      <c r="AQ8" s="35">
        <v>9.0744000000000007</v>
      </c>
      <c r="AR8" s="35">
        <v>4.2811000000000003</v>
      </c>
      <c r="AS8" s="35">
        <v>34.0017</v>
      </c>
    </row>
    <row r="9" spans="1:45" x14ac:dyDescent="0.25">
      <c r="A9">
        <v>37918</v>
      </c>
      <c r="B9" s="33" t="s">
        <v>1423</v>
      </c>
      <c r="C9" s="34">
        <v>42948</v>
      </c>
      <c r="D9" s="35">
        <v>2547.2572</v>
      </c>
      <c r="E9" s="44">
        <v>2.0099999999999998</v>
      </c>
      <c r="F9" s="35">
        <v>20.58</v>
      </c>
      <c r="G9" s="33" t="s">
        <v>633</v>
      </c>
      <c r="H9" s="33" t="s">
        <v>191</v>
      </c>
      <c r="I9" s="35">
        <v>1.0308999999999999</v>
      </c>
      <c r="J9" s="35">
        <v>0.98140000000000005</v>
      </c>
      <c r="K9" s="35">
        <v>2.7972000000000001</v>
      </c>
      <c r="L9" s="35">
        <v>1.8812</v>
      </c>
      <c r="M9" s="35">
        <v>0.48830000000000001</v>
      </c>
      <c r="N9" s="35">
        <v>12.9528</v>
      </c>
      <c r="O9" s="35">
        <v>24.200399999999998</v>
      </c>
      <c r="P9" s="35">
        <v>18.1601</v>
      </c>
      <c r="Q9" s="35">
        <v>12.772500000000001</v>
      </c>
      <c r="R9" s="35">
        <v>13.9781</v>
      </c>
      <c r="S9" s="35">
        <v>12.684200000000001</v>
      </c>
      <c r="T9" s="35">
        <v>10.5389</v>
      </c>
      <c r="U9" s="35"/>
      <c r="V9" s="35">
        <v>10.3208</v>
      </c>
      <c r="W9" s="43">
        <v>18</v>
      </c>
      <c r="X9" s="43">
        <v>21</v>
      </c>
      <c r="Y9" s="43">
        <v>16</v>
      </c>
      <c r="Z9" s="43">
        <v>16</v>
      </c>
      <c r="AA9" s="43">
        <v>15</v>
      </c>
      <c r="AB9" s="43">
        <v>3</v>
      </c>
      <c r="AC9" s="43">
        <v>2</v>
      </c>
      <c r="AD9" s="43">
        <v>2</v>
      </c>
      <c r="AE9" s="43">
        <v>7</v>
      </c>
      <c r="AF9" s="43">
        <v>6</v>
      </c>
      <c r="AG9" s="43">
        <v>8</v>
      </c>
      <c r="AH9" s="43">
        <v>6</v>
      </c>
      <c r="AI9" s="43"/>
      <c r="AJ9" s="43">
        <v>21</v>
      </c>
      <c r="AK9" s="35">
        <v>-2.7256999999999998</v>
      </c>
      <c r="AL9" s="35">
        <v>0.83499999999999996</v>
      </c>
      <c r="AM9" s="35">
        <v>10.563599999999999</v>
      </c>
      <c r="AN9" s="35">
        <v>0.97519999999999996</v>
      </c>
      <c r="AO9" s="35">
        <v>55173.82789</v>
      </c>
      <c r="AP9" s="35">
        <v>52.865699999999997</v>
      </c>
      <c r="AQ9" s="35">
        <v>7.5385</v>
      </c>
      <c r="AR9" s="35">
        <v>5.0785999999999998</v>
      </c>
      <c r="AS9" s="35">
        <v>34.517200000000003</v>
      </c>
    </row>
    <row r="10" spans="1:45" x14ac:dyDescent="0.25">
      <c r="A10">
        <v>48062</v>
      </c>
      <c r="B10" s="33" t="s">
        <v>1424</v>
      </c>
      <c r="C10" s="34">
        <v>45275</v>
      </c>
      <c r="D10" s="35">
        <v>1307.7719999999999</v>
      </c>
      <c r="E10" s="44">
        <v>2.08</v>
      </c>
      <c r="F10" s="35">
        <v>11.124000000000001</v>
      </c>
      <c r="G10" s="33" t="s">
        <v>303</v>
      </c>
      <c r="H10" s="33" t="s">
        <v>1425</v>
      </c>
      <c r="I10" s="35">
        <v>0.90710000000000002</v>
      </c>
      <c r="J10" s="35">
        <v>0.77</v>
      </c>
      <c r="K10" s="35">
        <v>2.9523000000000001</v>
      </c>
      <c r="L10" s="35">
        <v>1.2746</v>
      </c>
      <c r="M10" s="35">
        <v>-2.5150999999999999</v>
      </c>
      <c r="N10" s="35">
        <v>6.0842999999999998</v>
      </c>
      <c r="O10" s="35"/>
      <c r="P10" s="35"/>
      <c r="Q10" s="35"/>
      <c r="R10" s="35"/>
      <c r="S10" s="35"/>
      <c r="T10" s="35"/>
      <c r="U10" s="35"/>
      <c r="V10" s="35">
        <v>11.24</v>
      </c>
      <c r="W10" s="43">
        <v>27</v>
      </c>
      <c r="X10" s="43">
        <v>31</v>
      </c>
      <c r="Y10" s="43">
        <v>14</v>
      </c>
      <c r="Z10" s="43">
        <v>26</v>
      </c>
      <c r="AA10" s="43">
        <v>30</v>
      </c>
      <c r="AB10" s="43">
        <v>31</v>
      </c>
      <c r="AC10" s="43"/>
      <c r="AD10" s="43"/>
      <c r="AE10" s="43"/>
      <c r="AF10" s="43"/>
      <c r="AG10" s="43"/>
      <c r="AH10" s="43"/>
      <c r="AI10" s="43"/>
      <c r="AJ10" s="43">
        <v>15</v>
      </c>
      <c r="AK10" s="35"/>
      <c r="AL10" s="35"/>
      <c r="AM10" s="35"/>
      <c r="AN10" s="35"/>
      <c r="AO10" s="35">
        <v>65165.645420000001</v>
      </c>
      <c r="AP10" s="35">
        <v>70.816500000000005</v>
      </c>
      <c r="AQ10" s="35">
        <v>5.8863000000000003</v>
      </c>
      <c r="AR10" s="35"/>
      <c r="AS10" s="35">
        <v>23.2972</v>
      </c>
    </row>
    <row r="11" spans="1:45" x14ac:dyDescent="0.25">
      <c r="A11">
        <v>30671</v>
      </c>
      <c r="B11" s="33" t="s">
        <v>1426</v>
      </c>
      <c r="C11" s="34">
        <v>41922</v>
      </c>
      <c r="D11" s="35">
        <v>2268.4477999999999</v>
      </c>
      <c r="E11" s="44">
        <v>2.0099999999999998</v>
      </c>
      <c r="F11" s="35">
        <v>23.927</v>
      </c>
      <c r="G11" s="33" t="s">
        <v>1427</v>
      </c>
      <c r="H11" s="33" t="s">
        <v>1428</v>
      </c>
      <c r="I11" s="35">
        <v>0.92369999999999997</v>
      </c>
      <c r="J11" s="35">
        <v>1.167</v>
      </c>
      <c r="K11" s="35">
        <v>3.1469999999999998</v>
      </c>
      <c r="L11" s="35">
        <v>2.3614999999999999</v>
      </c>
      <c r="M11" s="35">
        <v>1.3727</v>
      </c>
      <c r="N11" s="35">
        <v>10.4459</v>
      </c>
      <c r="O11" s="35">
        <v>17.9251</v>
      </c>
      <c r="P11" s="35">
        <v>14.173999999999999</v>
      </c>
      <c r="Q11" s="35">
        <v>9.5300999999999991</v>
      </c>
      <c r="R11" s="35">
        <v>11.456899999999999</v>
      </c>
      <c r="S11" s="35">
        <v>11.301500000000001</v>
      </c>
      <c r="T11" s="35">
        <v>9.6550999999999991</v>
      </c>
      <c r="U11" s="35">
        <v>8.5343999999999998</v>
      </c>
      <c r="V11" s="35">
        <v>8.9672999999999998</v>
      </c>
      <c r="W11" s="43">
        <v>23</v>
      </c>
      <c r="X11" s="43">
        <v>11</v>
      </c>
      <c r="Y11" s="43">
        <v>10</v>
      </c>
      <c r="Z11" s="43">
        <v>10</v>
      </c>
      <c r="AA11" s="43">
        <v>7</v>
      </c>
      <c r="AB11" s="43">
        <v>14</v>
      </c>
      <c r="AC11" s="43">
        <v>16</v>
      </c>
      <c r="AD11" s="43">
        <v>19</v>
      </c>
      <c r="AE11" s="43">
        <v>23</v>
      </c>
      <c r="AF11" s="43">
        <v>15</v>
      </c>
      <c r="AG11" s="43">
        <v>14</v>
      </c>
      <c r="AH11" s="43">
        <v>9</v>
      </c>
      <c r="AI11" s="43">
        <v>8</v>
      </c>
      <c r="AJ11" s="43">
        <v>30</v>
      </c>
      <c r="AK11" s="35">
        <v>-3.4539</v>
      </c>
      <c r="AL11" s="35">
        <v>0.69930000000000003</v>
      </c>
      <c r="AM11" s="35">
        <v>8.1469000000000005</v>
      </c>
      <c r="AN11" s="35">
        <v>0.77200000000000002</v>
      </c>
      <c r="AO11" s="35">
        <v>48383.88334</v>
      </c>
      <c r="AP11" s="35">
        <v>63.640999999999998</v>
      </c>
      <c r="AQ11" s="35">
        <v>9.7493999999999996</v>
      </c>
      <c r="AR11" s="35">
        <v>7.9861000000000004</v>
      </c>
      <c r="AS11" s="35">
        <v>18.6235</v>
      </c>
    </row>
    <row r="12" spans="1:45" x14ac:dyDescent="0.25">
      <c r="A12">
        <v>21917</v>
      </c>
      <c r="B12" s="33" t="s">
        <v>1429</v>
      </c>
      <c r="C12" s="34">
        <v>41712</v>
      </c>
      <c r="D12" s="35">
        <v>135.01929999999999</v>
      </c>
      <c r="E12" s="44">
        <v>2.27</v>
      </c>
      <c r="F12" s="35">
        <v>24.641400000000001</v>
      </c>
      <c r="G12" s="33" t="s">
        <v>319</v>
      </c>
      <c r="H12" s="33" t="s">
        <v>197</v>
      </c>
      <c r="I12" s="35">
        <v>1.2370000000000001</v>
      </c>
      <c r="J12" s="35">
        <v>1.0365</v>
      </c>
      <c r="K12" s="35">
        <v>2.6896</v>
      </c>
      <c r="L12" s="35">
        <v>1.1214999999999999</v>
      </c>
      <c r="M12" s="35">
        <v>-2.6082000000000001</v>
      </c>
      <c r="N12" s="35">
        <v>6.1726999999999999</v>
      </c>
      <c r="O12" s="35">
        <v>15.22</v>
      </c>
      <c r="P12" s="35">
        <v>12.7028</v>
      </c>
      <c r="Q12" s="35">
        <v>14.3872</v>
      </c>
      <c r="R12" s="35">
        <v>13.017300000000001</v>
      </c>
      <c r="S12" s="35">
        <v>11.570399999999999</v>
      </c>
      <c r="T12" s="35">
        <v>7.5945999999999998</v>
      </c>
      <c r="U12" s="35">
        <v>7.5606999999999998</v>
      </c>
      <c r="V12" s="35">
        <v>8.7645999999999997</v>
      </c>
      <c r="W12" s="43">
        <v>7</v>
      </c>
      <c r="X12" s="43">
        <v>17</v>
      </c>
      <c r="Y12" s="43">
        <v>20</v>
      </c>
      <c r="Z12" s="43">
        <v>28</v>
      </c>
      <c r="AA12" s="43">
        <v>31</v>
      </c>
      <c r="AB12" s="43">
        <v>30</v>
      </c>
      <c r="AC12" s="43">
        <v>26</v>
      </c>
      <c r="AD12" s="43">
        <v>23</v>
      </c>
      <c r="AE12" s="43">
        <v>2</v>
      </c>
      <c r="AF12" s="43">
        <v>9</v>
      </c>
      <c r="AG12" s="43">
        <v>12</v>
      </c>
      <c r="AH12" s="43">
        <v>14</v>
      </c>
      <c r="AI12" s="43">
        <v>12</v>
      </c>
      <c r="AJ12" s="43">
        <v>31</v>
      </c>
      <c r="AK12" s="35">
        <v>5.3286999999999995</v>
      </c>
      <c r="AL12" s="35">
        <v>1.4892000000000001</v>
      </c>
      <c r="AM12" s="35">
        <v>7.2077999999999998</v>
      </c>
      <c r="AN12" s="35">
        <v>0.4577</v>
      </c>
      <c r="AO12" s="35">
        <v>64368.278229999996</v>
      </c>
      <c r="AP12" s="35">
        <v>69.083500000000001</v>
      </c>
      <c r="AQ12" s="35"/>
      <c r="AR12" s="35"/>
      <c r="AS12" s="35">
        <v>30.916499999999999</v>
      </c>
    </row>
    <row r="13" spans="1:45" ht="14.1" customHeight="1" x14ac:dyDescent="0.25">
      <c r="A13">
        <v>38263</v>
      </c>
      <c r="B13" s="33" t="s">
        <v>1430</v>
      </c>
      <c r="C13" s="34">
        <v>43418</v>
      </c>
      <c r="D13" s="35">
        <v>4114.5387000000001</v>
      </c>
      <c r="E13" s="44">
        <v>1.89</v>
      </c>
      <c r="F13" s="35">
        <v>23.870899999999999</v>
      </c>
      <c r="G13" s="33" t="s">
        <v>1377</v>
      </c>
      <c r="H13" s="33" t="s">
        <v>265</v>
      </c>
      <c r="I13" s="35">
        <v>1.165</v>
      </c>
      <c r="J13" s="35">
        <v>1.1063000000000001</v>
      </c>
      <c r="K13" s="35">
        <v>3.9805000000000001</v>
      </c>
      <c r="L13" s="35">
        <v>3.1598999999999999</v>
      </c>
      <c r="M13" s="35">
        <v>1.1072</v>
      </c>
      <c r="N13" s="35">
        <v>12.1837</v>
      </c>
      <c r="O13" s="35">
        <v>21.173300000000001</v>
      </c>
      <c r="P13" s="35">
        <v>17.860600000000002</v>
      </c>
      <c r="Q13" s="35">
        <v>13.743499999999999</v>
      </c>
      <c r="R13" s="35">
        <v>14.588900000000001</v>
      </c>
      <c r="S13" s="35">
        <v>16.466799999999999</v>
      </c>
      <c r="T13" s="35"/>
      <c r="U13" s="35"/>
      <c r="V13" s="35">
        <v>15.438800000000001</v>
      </c>
      <c r="W13" s="43">
        <v>9</v>
      </c>
      <c r="X13" s="43">
        <v>14</v>
      </c>
      <c r="Y13" s="43">
        <v>2</v>
      </c>
      <c r="Z13" s="43">
        <v>2</v>
      </c>
      <c r="AA13" s="43">
        <v>10</v>
      </c>
      <c r="AB13" s="43">
        <v>5</v>
      </c>
      <c r="AC13" s="43">
        <v>6</v>
      </c>
      <c r="AD13" s="43">
        <v>3</v>
      </c>
      <c r="AE13" s="43">
        <v>3</v>
      </c>
      <c r="AF13" s="43">
        <v>2</v>
      </c>
      <c r="AG13" s="43">
        <v>2</v>
      </c>
      <c r="AH13" s="43"/>
      <c r="AI13" s="43"/>
      <c r="AJ13" s="43">
        <v>6</v>
      </c>
      <c r="AK13" s="35">
        <v>-0.1246</v>
      </c>
      <c r="AL13" s="35">
        <v>1.0847</v>
      </c>
      <c r="AM13" s="35">
        <v>9.2142999999999997</v>
      </c>
      <c r="AN13" s="35">
        <v>0.85729999999999995</v>
      </c>
      <c r="AO13" s="35">
        <v>49805.617790000004</v>
      </c>
      <c r="AP13" s="35">
        <v>44.536900000000003</v>
      </c>
      <c r="AQ13" s="35">
        <v>12.6953</v>
      </c>
      <c r="AR13" s="35">
        <v>8.6196000000000002</v>
      </c>
      <c r="AS13" s="35">
        <v>34.148200000000003</v>
      </c>
    </row>
    <row r="14" spans="1:45" ht="14.1" customHeight="1" x14ac:dyDescent="0.25">
      <c r="A14">
        <v>48747</v>
      </c>
      <c r="B14" s="33" t="s">
        <v>1431</v>
      </c>
      <c r="C14" s="34">
        <v>45506</v>
      </c>
      <c r="D14" s="35">
        <v>1495.097</v>
      </c>
      <c r="E14" s="44">
        <v>2.0499999999999998</v>
      </c>
      <c r="F14" s="35">
        <v>10.27</v>
      </c>
      <c r="G14" s="33" t="s">
        <v>1432</v>
      </c>
      <c r="H14" s="33" t="s">
        <v>1433</v>
      </c>
      <c r="I14" s="35">
        <v>1.0827</v>
      </c>
      <c r="J14" s="35">
        <v>1.1822999999999999</v>
      </c>
      <c r="K14" s="35">
        <v>3.3199000000000001</v>
      </c>
      <c r="L14" s="35">
        <v>2.0874999999999999</v>
      </c>
      <c r="M14" s="35">
        <v>-0.48449999999999999</v>
      </c>
      <c r="N14" s="35"/>
      <c r="O14" s="35"/>
      <c r="P14" s="35"/>
      <c r="Q14" s="35"/>
      <c r="R14" s="35"/>
      <c r="S14" s="35"/>
      <c r="T14" s="35"/>
      <c r="U14" s="35"/>
      <c r="V14" s="35">
        <v>2.7</v>
      </c>
      <c r="W14" s="43">
        <v>14</v>
      </c>
      <c r="X14" s="43">
        <v>10</v>
      </c>
      <c r="Y14" s="43">
        <v>7</v>
      </c>
      <c r="Z14" s="43">
        <v>12</v>
      </c>
      <c r="AA14" s="43">
        <v>18</v>
      </c>
      <c r="AB14" s="43"/>
      <c r="AC14" s="43"/>
      <c r="AD14" s="43"/>
      <c r="AE14" s="43"/>
      <c r="AF14" s="43"/>
      <c r="AG14" s="43"/>
      <c r="AH14" s="43"/>
      <c r="AI14" s="43"/>
      <c r="AJ14" s="43">
        <v>35</v>
      </c>
      <c r="AK14" s="35"/>
      <c r="AL14" s="35"/>
      <c r="AM14" s="35"/>
      <c r="AN14" s="35"/>
      <c r="AO14" s="35">
        <v>42415.941930000001</v>
      </c>
      <c r="AP14" s="35">
        <v>46.354700000000001</v>
      </c>
      <c r="AQ14" s="35">
        <v>7.2333999999999996</v>
      </c>
      <c r="AR14" s="35">
        <v>12.634600000000001</v>
      </c>
      <c r="AS14" s="35">
        <v>33.777299999999997</v>
      </c>
    </row>
    <row r="15" spans="1:45" ht="14.1" customHeight="1" x14ac:dyDescent="0.25">
      <c r="A15">
        <v>25872</v>
      </c>
      <c r="B15" s="33" t="s">
        <v>1434</v>
      </c>
      <c r="C15" s="34">
        <v>41676</v>
      </c>
      <c r="D15" s="35">
        <v>3212.3092999999999</v>
      </c>
      <c r="E15" s="44">
        <v>1.93</v>
      </c>
      <c r="F15" s="35">
        <v>26.548999999999999</v>
      </c>
      <c r="G15" s="33" t="s">
        <v>1435</v>
      </c>
      <c r="H15" s="33" t="s">
        <v>747</v>
      </c>
      <c r="I15" s="35">
        <v>0.69030000000000002</v>
      </c>
      <c r="J15" s="35">
        <v>0.71699999999999997</v>
      </c>
      <c r="K15" s="35">
        <v>1.5841000000000001</v>
      </c>
      <c r="L15" s="35">
        <v>0.55679999999999996</v>
      </c>
      <c r="M15" s="35">
        <v>0.47310000000000002</v>
      </c>
      <c r="N15" s="35">
        <v>9.7384000000000004</v>
      </c>
      <c r="O15" s="35">
        <v>16.992000000000001</v>
      </c>
      <c r="P15" s="35">
        <v>14.573499999999999</v>
      </c>
      <c r="Q15" s="35">
        <v>10.190200000000001</v>
      </c>
      <c r="R15" s="35">
        <v>10.293900000000001</v>
      </c>
      <c r="S15" s="35">
        <v>10.539</v>
      </c>
      <c r="T15" s="35">
        <v>9.3719000000000001</v>
      </c>
      <c r="U15" s="35">
        <v>8.9159000000000006</v>
      </c>
      <c r="V15" s="35">
        <v>9.4321000000000002</v>
      </c>
      <c r="W15" s="43">
        <v>33</v>
      </c>
      <c r="X15" s="43">
        <v>33</v>
      </c>
      <c r="Y15" s="43">
        <v>32</v>
      </c>
      <c r="Z15" s="43">
        <v>34</v>
      </c>
      <c r="AA15" s="43">
        <v>16</v>
      </c>
      <c r="AB15" s="43">
        <v>20</v>
      </c>
      <c r="AC15" s="43">
        <v>18</v>
      </c>
      <c r="AD15" s="43">
        <v>17</v>
      </c>
      <c r="AE15" s="43">
        <v>18</v>
      </c>
      <c r="AF15" s="43">
        <v>18</v>
      </c>
      <c r="AG15" s="43">
        <v>17</v>
      </c>
      <c r="AH15" s="43">
        <v>10</v>
      </c>
      <c r="AI15" s="43">
        <v>7</v>
      </c>
      <c r="AJ15" s="43">
        <v>28</v>
      </c>
      <c r="AK15" s="35">
        <v>-2.9493</v>
      </c>
      <c r="AL15" s="35">
        <v>0.67920000000000003</v>
      </c>
      <c r="AM15" s="35">
        <v>8.0427</v>
      </c>
      <c r="AN15" s="35">
        <v>0.71230000000000004</v>
      </c>
      <c r="AO15" s="35">
        <v>42483.502889999996</v>
      </c>
      <c r="AP15" s="35">
        <v>48.233699999999999</v>
      </c>
      <c r="AQ15" s="35">
        <v>9.6613000000000007</v>
      </c>
      <c r="AR15" s="35">
        <v>8.4130000000000003</v>
      </c>
      <c r="AS15" s="35">
        <v>33.692</v>
      </c>
    </row>
    <row r="16" spans="1:45" ht="14.1" customHeight="1" x14ac:dyDescent="0.25">
      <c r="A16">
        <v>7912</v>
      </c>
      <c r="B16" s="33" t="s">
        <v>1436</v>
      </c>
      <c r="C16" s="34">
        <v>40045</v>
      </c>
      <c r="D16" s="35">
        <v>12306.191199999999</v>
      </c>
      <c r="E16" s="44">
        <v>1.69</v>
      </c>
      <c r="F16" s="35">
        <v>49.95</v>
      </c>
      <c r="G16" s="33" t="s">
        <v>720</v>
      </c>
      <c r="H16" s="33" t="s">
        <v>648</v>
      </c>
      <c r="I16" s="35">
        <v>1.052</v>
      </c>
      <c r="J16" s="35">
        <v>1.1543000000000001</v>
      </c>
      <c r="K16" s="35">
        <v>2.5036</v>
      </c>
      <c r="L16" s="35">
        <v>1.4419</v>
      </c>
      <c r="M16" s="35">
        <v>-1.9241999999999999</v>
      </c>
      <c r="N16" s="35">
        <v>9.0373000000000001</v>
      </c>
      <c r="O16" s="35">
        <v>18.674299999999999</v>
      </c>
      <c r="P16" s="35">
        <v>15.405900000000001</v>
      </c>
      <c r="Q16" s="35">
        <v>11.938599999999999</v>
      </c>
      <c r="R16" s="35">
        <v>14.3239</v>
      </c>
      <c r="S16" s="35">
        <v>15.2563</v>
      </c>
      <c r="T16" s="35">
        <v>12.5052</v>
      </c>
      <c r="U16" s="35">
        <v>10.7979</v>
      </c>
      <c r="V16" s="35">
        <v>11.084099999999999</v>
      </c>
      <c r="W16" s="43">
        <v>17</v>
      </c>
      <c r="X16" s="43">
        <v>13</v>
      </c>
      <c r="Y16" s="43">
        <v>25</v>
      </c>
      <c r="Z16" s="43">
        <v>24</v>
      </c>
      <c r="AA16" s="43">
        <v>29</v>
      </c>
      <c r="AB16" s="43">
        <v>24</v>
      </c>
      <c r="AC16" s="43">
        <v>12</v>
      </c>
      <c r="AD16" s="43">
        <v>11</v>
      </c>
      <c r="AE16" s="43">
        <v>9</v>
      </c>
      <c r="AF16" s="43">
        <v>3</v>
      </c>
      <c r="AG16" s="43">
        <v>3</v>
      </c>
      <c r="AH16" s="43">
        <v>2</v>
      </c>
      <c r="AI16" s="43">
        <v>3</v>
      </c>
      <c r="AJ16" s="43">
        <v>18</v>
      </c>
      <c r="AK16" s="35">
        <v>-1.3712</v>
      </c>
      <c r="AL16" s="35">
        <v>0.98229999999999995</v>
      </c>
      <c r="AM16" s="35">
        <v>9.1827000000000005</v>
      </c>
      <c r="AN16" s="35">
        <v>0.87990000000000002</v>
      </c>
      <c r="AO16" s="35">
        <v>43768.122450000003</v>
      </c>
      <c r="AP16" s="35">
        <v>50.248800000000003</v>
      </c>
      <c r="AQ16" s="35">
        <v>13.704599999999999</v>
      </c>
      <c r="AR16" s="35">
        <v>7.3514999999999997</v>
      </c>
      <c r="AS16" s="35">
        <v>28.6952</v>
      </c>
    </row>
    <row r="17" spans="1:45" ht="14.1" customHeight="1" x14ac:dyDescent="0.25">
      <c r="A17">
        <v>46625</v>
      </c>
      <c r="B17" s="33" t="s">
        <v>1437</v>
      </c>
      <c r="C17" s="34">
        <v>44810</v>
      </c>
      <c r="D17" s="35">
        <v>2351.9757</v>
      </c>
      <c r="E17" s="44">
        <v>1.97</v>
      </c>
      <c r="F17" s="35">
        <v>14.071</v>
      </c>
      <c r="G17" s="33" t="s">
        <v>1438</v>
      </c>
      <c r="H17" s="33" t="s">
        <v>265</v>
      </c>
      <c r="I17" s="35">
        <v>1.0739000000000001</v>
      </c>
      <c r="J17" s="35">
        <v>1.034</v>
      </c>
      <c r="K17" s="35">
        <v>2.762</v>
      </c>
      <c r="L17" s="35">
        <v>2.4441000000000002</v>
      </c>
      <c r="M17" s="35">
        <v>0.88980000000000004</v>
      </c>
      <c r="N17" s="35">
        <v>9.2469000000000001</v>
      </c>
      <c r="O17" s="35">
        <v>19.522300000000001</v>
      </c>
      <c r="P17" s="35">
        <v>16.297599999999999</v>
      </c>
      <c r="Q17" s="35"/>
      <c r="R17" s="35"/>
      <c r="S17" s="35"/>
      <c r="T17" s="35"/>
      <c r="U17" s="35"/>
      <c r="V17" s="35">
        <v>16.418700000000001</v>
      </c>
      <c r="W17" s="43">
        <v>15</v>
      </c>
      <c r="X17" s="43">
        <v>18</v>
      </c>
      <c r="Y17" s="43">
        <v>18</v>
      </c>
      <c r="Z17" s="43">
        <v>8</v>
      </c>
      <c r="AA17" s="43">
        <v>11</v>
      </c>
      <c r="AB17" s="43">
        <v>22</v>
      </c>
      <c r="AC17" s="43">
        <v>8</v>
      </c>
      <c r="AD17" s="43">
        <v>9</v>
      </c>
      <c r="AE17" s="43"/>
      <c r="AF17" s="43"/>
      <c r="AG17" s="43"/>
      <c r="AH17" s="43"/>
      <c r="AI17" s="43"/>
      <c r="AJ17" s="43">
        <v>4</v>
      </c>
      <c r="AK17" s="35">
        <v>4.5327999999999999</v>
      </c>
      <c r="AL17" s="35">
        <v>3.4653999999999998</v>
      </c>
      <c r="AM17" s="35">
        <v>5.0278</v>
      </c>
      <c r="AN17" s="35">
        <v>0.67169999999999996</v>
      </c>
      <c r="AO17" s="35">
        <v>51273.239289999998</v>
      </c>
      <c r="AP17" s="35">
        <v>48.437800000000003</v>
      </c>
      <c r="AQ17" s="35">
        <v>6.4166999999999996</v>
      </c>
      <c r="AR17" s="35">
        <v>10.888999999999999</v>
      </c>
      <c r="AS17" s="35">
        <v>34.256500000000003</v>
      </c>
    </row>
    <row r="18" spans="1:45" ht="14.1" customHeight="1" x14ac:dyDescent="0.25">
      <c r="A18">
        <v>1273</v>
      </c>
      <c r="B18" s="105" t="s">
        <v>1439</v>
      </c>
      <c r="C18" s="34">
        <v>36780</v>
      </c>
      <c r="D18" s="35">
        <v>94865.648799999995</v>
      </c>
      <c r="E18" s="44">
        <v>1.35</v>
      </c>
      <c r="F18" s="35">
        <v>507.79700000000003</v>
      </c>
      <c r="G18" s="33" t="s">
        <v>1440</v>
      </c>
      <c r="H18" s="33" t="s">
        <v>656</v>
      </c>
      <c r="I18" s="35">
        <v>1.0066999999999999</v>
      </c>
      <c r="J18" s="35">
        <v>1.2569999999999999</v>
      </c>
      <c r="K18" s="35">
        <v>3.052</v>
      </c>
      <c r="L18" s="35">
        <v>1.573</v>
      </c>
      <c r="M18" s="35">
        <v>-0.9486</v>
      </c>
      <c r="N18" s="35">
        <v>9.6708999999999996</v>
      </c>
      <c r="O18" s="35">
        <v>23.685199999999998</v>
      </c>
      <c r="P18" s="35">
        <v>24.1068</v>
      </c>
      <c r="Q18" s="35">
        <v>22.6175</v>
      </c>
      <c r="R18" s="35">
        <v>24.813700000000001</v>
      </c>
      <c r="S18" s="35">
        <v>20.421700000000001</v>
      </c>
      <c r="T18" s="35">
        <v>15.675700000000001</v>
      </c>
      <c r="U18" s="35">
        <v>14.0153</v>
      </c>
      <c r="V18" s="35">
        <v>17.5838</v>
      </c>
      <c r="W18" s="43">
        <v>20</v>
      </c>
      <c r="X18" s="43">
        <v>7</v>
      </c>
      <c r="Y18" s="43">
        <v>11</v>
      </c>
      <c r="Z18" s="43">
        <v>21</v>
      </c>
      <c r="AA18" s="43">
        <v>28</v>
      </c>
      <c r="AB18" s="43">
        <v>21</v>
      </c>
      <c r="AC18" s="43">
        <v>3</v>
      </c>
      <c r="AD18" s="43">
        <v>1</v>
      </c>
      <c r="AE18" s="43">
        <v>1</v>
      </c>
      <c r="AF18" s="43">
        <v>1</v>
      </c>
      <c r="AG18" s="43">
        <v>1</v>
      </c>
      <c r="AH18" s="43">
        <v>1</v>
      </c>
      <c r="AI18" s="43">
        <v>1</v>
      </c>
      <c r="AJ18" s="43">
        <v>3</v>
      </c>
      <c r="AK18" s="35">
        <v>9.3655000000000008</v>
      </c>
      <c r="AL18" s="35">
        <v>1.9837</v>
      </c>
      <c r="AM18" s="35">
        <v>10.1272</v>
      </c>
      <c r="AN18" s="35">
        <v>0.90810000000000002</v>
      </c>
      <c r="AO18" s="35">
        <v>54763.900630000004</v>
      </c>
      <c r="AP18" s="35">
        <v>52.969700000000003</v>
      </c>
      <c r="AQ18" s="35">
        <v>5.9977999999999998</v>
      </c>
      <c r="AR18" s="35">
        <v>6.3277000000000001</v>
      </c>
      <c r="AS18" s="35">
        <v>34.704799999999999</v>
      </c>
    </row>
    <row r="19" spans="1:45" ht="14.1" customHeight="1" x14ac:dyDescent="0.25">
      <c r="A19">
        <v>48678</v>
      </c>
      <c r="B19" s="33" t="s">
        <v>1441</v>
      </c>
      <c r="C19" s="34">
        <v>45378</v>
      </c>
      <c r="D19" s="35">
        <v>249.3047</v>
      </c>
      <c r="E19" s="44">
        <v>2.38</v>
      </c>
      <c r="F19" s="35">
        <v>11.31</v>
      </c>
      <c r="G19" s="33" t="s">
        <v>379</v>
      </c>
      <c r="H19" s="33" t="s">
        <v>380</v>
      </c>
      <c r="I19" s="35">
        <v>1.6173</v>
      </c>
      <c r="J19" s="35">
        <v>1.526</v>
      </c>
      <c r="K19" s="35">
        <v>3.9521999999999999</v>
      </c>
      <c r="L19" s="35">
        <v>3.1934</v>
      </c>
      <c r="M19" s="35">
        <v>1.526</v>
      </c>
      <c r="N19" s="35">
        <v>11.2094</v>
      </c>
      <c r="O19" s="35"/>
      <c r="P19" s="35"/>
      <c r="Q19" s="35"/>
      <c r="R19" s="35"/>
      <c r="S19" s="35"/>
      <c r="T19" s="35"/>
      <c r="U19" s="35"/>
      <c r="V19" s="35">
        <v>13.1</v>
      </c>
      <c r="W19" s="43">
        <v>2</v>
      </c>
      <c r="X19" s="43">
        <v>5</v>
      </c>
      <c r="Y19" s="43">
        <v>3</v>
      </c>
      <c r="Z19" s="43">
        <v>1</v>
      </c>
      <c r="AA19" s="43">
        <v>6</v>
      </c>
      <c r="AB19" s="43">
        <v>8</v>
      </c>
      <c r="AC19" s="43"/>
      <c r="AD19" s="43"/>
      <c r="AE19" s="43"/>
      <c r="AF19" s="43"/>
      <c r="AG19" s="43"/>
      <c r="AH19" s="43"/>
      <c r="AI19" s="43"/>
      <c r="AJ19" s="43">
        <v>9</v>
      </c>
      <c r="AK19" s="35"/>
      <c r="AL19" s="35"/>
      <c r="AM19" s="35"/>
      <c r="AN19" s="35"/>
      <c r="AO19" s="35">
        <v>47391.736949999999</v>
      </c>
      <c r="AP19" s="35">
        <v>63.425800000000002</v>
      </c>
      <c r="AQ19" s="35">
        <v>10.8187</v>
      </c>
      <c r="AR19" s="35">
        <v>12.423</v>
      </c>
      <c r="AS19" s="35">
        <v>13.332599999999999</v>
      </c>
    </row>
    <row r="20" spans="1:45" ht="14.1" customHeight="1" x14ac:dyDescent="0.25">
      <c r="A20">
        <v>13019</v>
      </c>
      <c r="B20" s="33" t="s">
        <v>1442</v>
      </c>
      <c r="C20" s="34">
        <v>40581</v>
      </c>
      <c r="D20" s="35">
        <v>1503.9436000000001</v>
      </c>
      <c r="E20" s="44">
        <v>2.11</v>
      </c>
      <c r="F20" s="35">
        <v>43.340499999999999</v>
      </c>
      <c r="G20" s="33" t="s">
        <v>218</v>
      </c>
      <c r="H20" s="33" t="s">
        <v>659</v>
      </c>
      <c r="I20" s="35">
        <v>1.2896000000000001</v>
      </c>
      <c r="J20" s="35">
        <v>1.5728</v>
      </c>
      <c r="K20" s="35">
        <v>3.2690999999999999</v>
      </c>
      <c r="L20" s="35">
        <v>2.3988</v>
      </c>
      <c r="M20" s="35">
        <v>1.8885000000000001</v>
      </c>
      <c r="N20" s="35">
        <v>13.347300000000001</v>
      </c>
      <c r="O20" s="35">
        <v>19.422000000000001</v>
      </c>
      <c r="P20" s="35">
        <v>16.501799999999999</v>
      </c>
      <c r="Q20" s="35">
        <v>11.8935</v>
      </c>
      <c r="R20" s="35">
        <v>11.551399999999999</v>
      </c>
      <c r="S20" s="35">
        <v>11.480499999999999</v>
      </c>
      <c r="T20" s="35">
        <v>9.8678000000000008</v>
      </c>
      <c r="U20" s="35">
        <v>8.3886000000000003</v>
      </c>
      <c r="V20" s="35">
        <v>11.1839</v>
      </c>
      <c r="W20" s="43">
        <v>6</v>
      </c>
      <c r="X20" s="43">
        <v>4</v>
      </c>
      <c r="Y20" s="43">
        <v>8</v>
      </c>
      <c r="Z20" s="43">
        <v>9</v>
      </c>
      <c r="AA20" s="43">
        <v>3</v>
      </c>
      <c r="AB20" s="43">
        <v>2</v>
      </c>
      <c r="AC20" s="43">
        <v>9</v>
      </c>
      <c r="AD20" s="43">
        <v>7</v>
      </c>
      <c r="AE20" s="43">
        <v>10</v>
      </c>
      <c r="AF20" s="43">
        <v>14</v>
      </c>
      <c r="AG20" s="43">
        <v>13</v>
      </c>
      <c r="AH20" s="43">
        <v>7</v>
      </c>
      <c r="AI20" s="43">
        <v>9</v>
      </c>
      <c r="AJ20" s="43">
        <v>16</v>
      </c>
      <c r="AK20" s="35">
        <v>-2.1286999999999998</v>
      </c>
      <c r="AL20" s="35">
        <v>0.8054</v>
      </c>
      <c r="AM20" s="35">
        <v>8.3779000000000003</v>
      </c>
      <c r="AN20" s="35">
        <v>0.80969999999999998</v>
      </c>
      <c r="AO20" s="35">
        <v>27413.02276</v>
      </c>
      <c r="AP20" s="35">
        <v>33.807499999999997</v>
      </c>
      <c r="AQ20" s="35">
        <v>15.267899999999999</v>
      </c>
      <c r="AR20" s="35">
        <v>18.431000000000001</v>
      </c>
      <c r="AS20" s="35">
        <v>32.493600000000001</v>
      </c>
    </row>
    <row r="21" spans="1:45" ht="14.1" customHeight="1" x14ac:dyDescent="0.25">
      <c r="A21">
        <v>1470</v>
      </c>
      <c r="B21" s="105" t="s">
        <v>1443</v>
      </c>
      <c r="C21" s="34">
        <v>39081</v>
      </c>
      <c r="D21" s="35">
        <v>60544.8698</v>
      </c>
      <c r="E21" s="44">
        <v>1.46</v>
      </c>
      <c r="F21" s="35">
        <v>70.010000000000005</v>
      </c>
      <c r="G21" s="33" t="s">
        <v>1444</v>
      </c>
      <c r="H21" s="33" t="s">
        <v>662</v>
      </c>
      <c r="I21" s="35">
        <v>0.84989999999999999</v>
      </c>
      <c r="J21" s="35">
        <v>0.74829999999999997</v>
      </c>
      <c r="K21" s="35">
        <v>1.5521</v>
      </c>
      <c r="L21" s="35">
        <v>0.96630000000000005</v>
      </c>
      <c r="M21" s="35">
        <v>-0.75129999999999997</v>
      </c>
      <c r="N21" s="35">
        <v>8.4418000000000006</v>
      </c>
      <c r="O21" s="35">
        <v>16.3537</v>
      </c>
      <c r="P21" s="35">
        <v>14.7376</v>
      </c>
      <c r="Q21" s="35">
        <v>12.812900000000001</v>
      </c>
      <c r="R21" s="35">
        <v>13.833399999999999</v>
      </c>
      <c r="S21" s="35">
        <v>13.1152</v>
      </c>
      <c r="T21" s="35">
        <v>11.3194</v>
      </c>
      <c r="U21" s="35">
        <v>10.993399999999999</v>
      </c>
      <c r="V21" s="35">
        <v>11.456099999999999</v>
      </c>
      <c r="W21" s="43">
        <v>28</v>
      </c>
      <c r="X21" s="43">
        <v>32</v>
      </c>
      <c r="Y21" s="43">
        <v>33</v>
      </c>
      <c r="Z21" s="43">
        <v>30</v>
      </c>
      <c r="AA21" s="43">
        <v>24</v>
      </c>
      <c r="AB21" s="43">
        <v>25</v>
      </c>
      <c r="AC21" s="43">
        <v>19</v>
      </c>
      <c r="AD21" s="43">
        <v>15</v>
      </c>
      <c r="AE21" s="43">
        <v>6</v>
      </c>
      <c r="AF21" s="43">
        <v>7</v>
      </c>
      <c r="AG21" s="43">
        <v>5</v>
      </c>
      <c r="AH21" s="43">
        <v>3</v>
      </c>
      <c r="AI21" s="43">
        <v>2</v>
      </c>
      <c r="AJ21" s="43">
        <v>14</v>
      </c>
      <c r="AK21" s="35">
        <v>2.7294999999999998</v>
      </c>
      <c r="AL21" s="35">
        <v>1.5586</v>
      </c>
      <c r="AM21" s="35">
        <v>5.9313000000000002</v>
      </c>
      <c r="AN21" s="35">
        <v>0.55169999999999997</v>
      </c>
      <c r="AO21" s="35">
        <v>47642.807829999998</v>
      </c>
      <c r="AP21" s="35">
        <v>58.369199999999999</v>
      </c>
      <c r="AQ21" s="35">
        <v>5.8864999999999998</v>
      </c>
      <c r="AR21" s="35">
        <v>1.8955</v>
      </c>
      <c r="AS21" s="35">
        <v>33.848799999999997</v>
      </c>
    </row>
    <row r="22" spans="1:45" ht="14.1" customHeight="1" x14ac:dyDescent="0.25">
      <c r="A22">
        <v>2171</v>
      </c>
      <c r="B22" s="33" t="s">
        <v>1445</v>
      </c>
      <c r="C22" s="34">
        <v>39359</v>
      </c>
      <c r="D22" s="35">
        <v>905.29290000000003</v>
      </c>
      <c r="E22" s="44">
        <v>2.16</v>
      </c>
      <c r="F22" s="35">
        <v>53.87</v>
      </c>
      <c r="G22" s="33" t="s">
        <v>1446</v>
      </c>
      <c r="H22" s="33" t="s">
        <v>1447</v>
      </c>
      <c r="I22" s="35">
        <v>1.5457000000000001</v>
      </c>
      <c r="J22" s="35">
        <v>1.3547</v>
      </c>
      <c r="K22" s="35">
        <v>3.4369999999999998</v>
      </c>
      <c r="L22" s="35">
        <v>3.1597</v>
      </c>
      <c r="M22" s="35">
        <v>2.0651999999999999</v>
      </c>
      <c r="N22" s="35">
        <v>12.816800000000001</v>
      </c>
      <c r="O22" s="35">
        <v>21.492999999999999</v>
      </c>
      <c r="P22" s="35">
        <v>17.540400000000002</v>
      </c>
      <c r="Q22" s="35">
        <v>13.569599999999999</v>
      </c>
      <c r="R22" s="35">
        <v>13.9946</v>
      </c>
      <c r="S22" s="35">
        <v>12.271699999999999</v>
      </c>
      <c r="T22" s="35">
        <v>9.6905999999999999</v>
      </c>
      <c r="U22" s="35">
        <v>9.8751999999999995</v>
      </c>
      <c r="V22" s="35">
        <v>10.298</v>
      </c>
      <c r="W22" s="43">
        <v>3</v>
      </c>
      <c r="X22" s="43">
        <v>6</v>
      </c>
      <c r="Y22" s="43">
        <v>5</v>
      </c>
      <c r="Z22" s="43">
        <v>3</v>
      </c>
      <c r="AA22" s="43">
        <v>2</v>
      </c>
      <c r="AB22" s="43">
        <v>4</v>
      </c>
      <c r="AC22" s="43">
        <v>4</v>
      </c>
      <c r="AD22" s="43">
        <v>4</v>
      </c>
      <c r="AE22" s="43">
        <v>5</v>
      </c>
      <c r="AF22" s="43">
        <v>5</v>
      </c>
      <c r="AG22" s="43">
        <v>10</v>
      </c>
      <c r="AH22" s="43">
        <v>8</v>
      </c>
      <c r="AI22" s="43">
        <v>6</v>
      </c>
      <c r="AJ22" s="43">
        <v>23</v>
      </c>
      <c r="AK22" s="35">
        <v>-1.5888</v>
      </c>
      <c r="AL22" s="35">
        <v>0.90480000000000005</v>
      </c>
      <c r="AM22" s="35">
        <v>9.7156000000000002</v>
      </c>
      <c r="AN22" s="35">
        <v>0.879</v>
      </c>
      <c r="AO22" s="35">
        <v>62433.318729999999</v>
      </c>
      <c r="AP22" s="35">
        <v>48.2196</v>
      </c>
      <c r="AQ22" s="35">
        <v>8.8523999999999994</v>
      </c>
      <c r="AR22" s="35">
        <v>4.1859000000000002</v>
      </c>
      <c r="AS22" s="35">
        <v>38.742100000000001</v>
      </c>
    </row>
    <row r="23" spans="1:45" ht="14.1" customHeight="1" x14ac:dyDescent="0.25">
      <c r="A23">
        <v>44362</v>
      </c>
      <c r="B23" s="33" t="s">
        <v>1448</v>
      </c>
      <c r="C23" s="34">
        <v>43830</v>
      </c>
      <c r="D23" s="35">
        <v>381.88249999999999</v>
      </c>
      <c r="E23" s="44">
        <v>2.37</v>
      </c>
      <c r="F23" s="35">
        <v>14.386900000000001</v>
      </c>
      <c r="G23" s="33" t="s">
        <v>1449</v>
      </c>
      <c r="H23" s="33" t="s">
        <v>380</v>
      </c>
      <c r="I23" s="35">
        <v>1.0898000000000001</v>
      </c>
      <c r="J23" s="35">
        <v>0.85240000000000005</v>
      </c>
      <c r="K23" s="35">
        <v>3.0005000000000002</v>
      </c>
      <c r="L23" s="35">
        <v>2.7437999999999998</v>
      </c>
      <c r="M23" s="35">
        <v>1.1787000000000001</v>
      </c>
      <c r="N23" s="35">
        <v>11.8324</v>
      </c>
      <c r="O23" s="35">
        <v>18.8764</v>
      </c>
      <c r="P23" s="35">
        <v>15.3216</v>
      </c>
      <c r="Q23" s="35">
        <v>9.5595999999999997</v>
      </c>
      <c r="R23" s="35">
        <v>12.735900000000001</v>
      </c>
      <c r="S23" s="35"/>
      <c r="T23" s="35"/>
      <c r="U23" s="35"/>
      <c r="V23" s="35">
        <v>7.6544999999999996</v>
      </c>
      <c r="W23" s="43">
        <v>13</v>
      </c>
      <c r="X23" s="43">
        <v>27</v>
      </c>
      <c r="Y23" s="43">
        <v>12</v>
      </c>
      <c r="Z23" s="43">
        <v>4</v>
      </c>
      <c r="AA23" s="43">
        <v>9</v>
      </c>
      <c r="AB23" s="43">
        <v>6</v>
      </c>
      <c r="AC23" s="43">
        <v>11</v>
      </c>
      <c r="AD23" s="43">
        <v>12</v>
      </c>
      <c r="AE23" s="43">
        <v>22</v>
      </c>
      <c r="AF23" s="43">
        <v>11</v>
      </c>
      <c r="AG23" s="43"/>
      <c r="AH23" s="43"/>
      <c r="AI23" s="43"/>
      <c r="AJ23" s="43">
        <v>34</v>
      </c>
      <c r="AK23" s="35">
        <v>-4.1946000000000003</v>
      </c>
      <c r="AL23" s="35">
        <v>0.70779999999999998</v>
      </c>
      <c r="AM23" s="35">
        <v>10.452199999999999</v>
      </c>
      <c r="AN23" s="35">
        <v>0.98160000000000003</v>
      </c>
      <c r="AO23" s="35">
        <v>63717.012159999998</v>
      </c>
      <c r="AP23" s="35">
        <v>57.545299999999997</v>
      </c>
      <c r="AQ23" s="35">
        <v>3.5314999999999999</v>
      </c>
      <c r="AR23" s="35">
        <v>3.8704000000000001</v>
      </c>
      <c r="AS23" s="35">
        <v>35.052799999999998</v>
      </c>
    </row>
    <row r="24" spans="1:45" ht="14.1" customHeight="1" x14ac:dyDescent="0.25">
      <c r="A24">
        <v>40623</v>
      </c>
      <c r="B24" s="105" t="s">
        <v>1450</v>
      </c>
      <c r="C24" s="34">
        <v>43315</v>
      </c>
      <c r="D24" s="35">
        <v>16751.583200000001</v>
      </c>
      <c r="E24" s="44">
        <v>1.66</v>
      </c>
      <c r="F24" s="35">
        <v>20.138000000000002</v>
      </c>
      <c r="G24" s="33" t="s">
        <v>1451</v>
      </c>
      <c r="H24" s="33" t="s">
        <v>672</v>
      </c>
      <c r="I24" s="35">
        <v>1.1553</v>
      </c>
      <c r="J24" s="35">
        <v>1.1553</v>
      </c>
      <c r="K24" s="35">
        <v>3.2612000000000001</v>
      </c>
      <c r="L24" s="35">
        <v>2.6192000000000002</v>
      </c>
      <c r="M24" s="35">
        <v>0.66990000000000005</v>
      </c>
      <c r="N24" s="35">
        <v>11.3089</v>
      </c>
      <c r="O24" s="35">
        <v>18.626300000000001</v>
      </c>
      <c r="P24" s="35">
        <v>15.2067</v>
      </c>
      <c r="Q24" s="35">
        <v>11.8468</v>
      </c>
      <c r="R24" s="35">
        <v>12.7247</v>
      </c>
      <c r="S24" s="35">
        <v>12.4918</v>
      </c>
      <c r="T24" s="35"/>
      <c r="U24" s="35"/>
      <c r="V24" s="35">
        <v>11.6692</v>
      </c>
      <c r="W24" s="43">
        <v>10</v>
      </c>
      <c r="X24" s="43">
        <v>12</v>
      </c>
      <c r="Y24" s="43">
        <v>9</v>
      </c>
      <c r="Z24" s="43">
        <v>6</v>
      </c>
      <c r="AA24" s="43">
        <v>13</v>
      </c>
      <c r="AB24" s="43">
        <v>7</v>
      </c>
      <c r="AC24" s="43">
        <v>13</v>
      </c>
      <c r="AD24" s="43">
        <v>13</v>
      </c>
      <c r="AE24" s="43">
        <v>11</v>
      </c>
      <c r="AF24" s="43">
        <v>12</v>
      </c>
      <c r="AG24" s="43">
        <v>9</v>
      </c>
      <c r="AH24" s="43"/>
      <c r="AI24" s="43"/>
      <c r="AJ24" s="43">
        <v>13</v>
      </c>
      <c r="AK24" s="35">
        <v>2.1000000000000001E-2</v>
      </c>
      <c r="AL24" s="35">
        <v>1.0912999999999999</v>
      </c>
      <c r="AM24" s="35">
        <v>6.7294999999999998</v>
      </c>
      <c r="AN24" s="35">
        <v>0.62109999999999999</v>
      </c>
      <c r="AO24" s="35">
        <v>49639.985090000002</v>
      </c>
      <c r="AP24" s="35">
        <v>52.219700000000003</v>
      </c>
      <c r="AQ24" s="35">
        <v>8.9426000000000005</v>
      </c>
      <c r="AR24" s="35">
        <v>5.1430999999999996</v>
      </c>
      <c r="AS24" s="35">
        <v>33.694699999999997</v>
      </c>
    </row>
    <row r="25" spans="1:45" ht="14.1" customHeight="1" x14ac:dyDescent="0.25">
      <c r="A25">
        <v>45941</v>
      </c>
      <c r="B25" s="33" t="s">
        <v>1452</v>
      </c>
      <c r="C25" s="34">
        <v>44512</v>
      </c>
      <c r="D25" s="35">
        <v>791.29650000000004</v>
      </c>
      <c r="E25" s="44">
        <v>2.2799999999999998</v>
      </c>
      <c r="F25" s="35">
        <v>13.412599999999999</v>
      </c>
      <c r="G25" s="33" t="s">
        <v>1453</v>
      </c>
      <c r="H25" s="33" t="s">
        <v>1454</v>
      </c>
      <c r="I25" s="35">
        <v>1.1791</v>
      </c>
      <c r="J25" s="35">
        <v>0.87619999999999998</v>
      </c>
      <c r="K25" s="35">
        <v>2.964</v>
      </c>
      <c r="L25" s="35">
        <v>2.4582000000000002</v>
      </c>
      <c r="M25" s="35">
        <v>1.2585</v>
      </c>
      <c r="N25" s="35">
        <v>11.1455</v>
      </c>
      <c r="O25" s="35">
        <v>16.2804</v>
      </c>
      <c r="P25" s="35">
        <v>12.4178</v>
      </c>
      <c r="Q25" s="35">
        <v>10.694100000000001</v>
      </c>
      <c r="R25" s="35"/>
      <c r="S25" s="35"/>
      <c r="T25" s="35"/>
      <c r="U25" s="35"/>
      <c r="V25" s="35">
        <v>10.0601</v>
      </c>
      <c r="W25" s="43">
        <v>8</v>
      </c>
      <c r="X25" s="43">
        <v>25</v>
      </c>
      <c r="Y25" s="43">
        <v>13</v>
      </c>
      <c r="Z25" s="43">
        <v>7</v>
      </c>
      <c r="AA25" s="43">
        <v>8</v>
      </c>
      <c r="AB25" s="43">
        <v>10</v>
      </c>
      <c r="AC25" s="43">
        <v>21</v>
      </c>
      <c r="AD25" s="43">
        <v>24</v>
      </c>
      <c r="AE25" s="43">
        <v>17</v>
      </c>
      <c r="AF25" s="43"/>
      <c r="AG25" s="43"/>
      <c r="AH25" s="43"/>
      <c r="AI25" s="43"/>
      <c r="AJ25" s="43">
        <v>24</v>
      </c>
      <c r="AK25" s="35">
        <v>0.92930000000000001</v>
      </c>
      <c r="AL25" s="35">
        <v>1.6025</v>
      </c>
      <c r="AM25" s="35">
        <v>4.8140999999999998</v>
      </c>
      <c r="AN25" s="35">
        <v>0.4919</v>
      </c>
      <c r="AO25" s="35">
        <v>62331.839820000008</v>
      </c>
      <c r="AP25" s="35">
        <v>57.389699999999998</v>
      </c>
      <c r="AQ25" s="35">
        <v>6.0903</v>
      </c>
      <c r="AR25" s="35">
        <v>9.8202999999999996</v>
      </c>
      <c r="AS25" s="35">
        <v>26.6998</v>
      </c>
    </row>
    <row r="26" spans="1:45" ht="14.1" customHeight="1" x14ac:dyDescent="0.25">
      <c r="A26">
        <v>45993</v>
      </c>
      <c r="B26" s="33" t="s">
        <v>1455</v>
      </c>
      <c r="C26" s="34">
        <v>44560</v>
      </c>
      <c r="D26" s="35">
        <v>890.15350000000001</v>
      </c>
      <c r="E26" s="44">
        <v>2.21</v>
      </c>
      <c r="F26" s="35">
        <v>14.237500000000001</v>
      </c>
      <c r="G26" s="33" t="s">
        <v>452</v>
      </c>
      <c r="H26" s="33" t="s">
        <v>380</v>
      </c>
      <c r="I26" s="35">
        <v>0.91080000000000005</v>
      </c>
      <c r="J26" s="35">
        <v>0.98309999999999997</v>
      </c>
      <c r="K26" s="35">
        <v>2.6311</v>
      </c>
      <c r="L26" s="35">
        <v>1.4811000000000001</v>
      </c>
      <c r="M26" s="35">
        <v>-0.56569999999999998</v>
      </c>
      <c r="N26" s="35">
        <v>11.069900000000001</v>
      </c>
      <c r="O26" s="35">
        <v>19.9452</v>
      </c>
      <c r="P26" s="35">
        <v>16.385000000000002</v>
      </c>
      <c r="Q26" s="35"/>
      <c r="R26" s="35"/>
      <c r="S26" s="35"/>
      <c r="T26" s="35"/>
      <c r="U26" s="35"/>
      <c r="V26" s="35">
        <v>12.8079</v>
      </c>
      <c r="W26" s="43">
        <v>26</v>
      </c>
      <c r="X26" s="43">
        <v>20</v>
      </c>
      <c r="Y26" s="43">
        <v>22</v>
      </c>
      <c r="Z26" s="43">
        <v>23</v>
      </c>
      <c r="AA26" s="43">
        <v>21</v>
      </c>
      <c r="AB26" s="43">
        <v>11</v>
      </c>
      <c r="AC26" s="43">
        <v>7</v>
      </c>
      <c r="AD26" s="43">
        <v>8</v>
      </c>
      <c r="AE26" s="43"/>
      <c r="AF26" s="43"/>
      <c r="AG26" s="43"/>
      <c r="AH26" s="43"/>
      <c r="AI26" s="43"/>
      <c r="AJ26" s="43">
        <v>11</v>
      </c>
      <c r="AK26" s="35">
        <v>-1.8336999999999999</v>
      </c>
      <c r="AL26" s="35">
        <v>1.264</v>
      </c>
      <c r="AM26" s="35">
        <v>10.582699999999999</v>
      </c>
      <c r="AN26" s="35">
        <v>1.0476000000000001</v>
      </c>
      <c r="AO26" s="35">
        <v>42616.44182</v>
      </c>
      <c r="AP26" s="35">
        <v>40.652000000000001</v>
      </c>
      <c r="AQ26" s="35">
        <v>15.955</v>
      </c>
      <c r="AR26" s="35">
        <v>9.0389999999999997</v>
      </c>
      <c r="AS26" s="35">
        <v>34.353900000000003</v>
      </c>
    </row>
    <row r="27" spans="1:45" ht="14.1" customHeight="1" x14ac:dyDescent="0.25">
      <c r="A27">
        <v>46224</v>
      </c>
      <c r="B27" s="33" t="s">
        <v>1456</v>
      </c>
      <c r="C27" s="34">
        <v>44784</v>
      </c>
      <c r="D27" s="35">
        <v>1742.1523</v>
      </c>
      <c r="E27" s="44">
        <v>2.0699999999999998</v>
      </c>
      <c r="F27" s="35">
        <v>13.599</v>
      </c>
      <c r="G27" s="33" t="s">
        <v>1457</v>
      </c>
      <c r="H27" s="33" t="s">
        <v>1458</v>
      </c>
      <c r="I27" s="35">
        <v>0.91269999999999996</v>
      </c>
      <c r="J27" s="35">
        <v>0.92769999999999997</v>
      </c>
      <c r="K27" s="35">
        <v>2.5566</v>
      </c>
      <c r="L27" s="35">
        <v>1.5229999999999999</v>
      </c>
      <c r="M27" s="35">
        <v>-0.49030000000000001</v>
      </c>
      <c r="N27" s="35">
        <v>9.2026000000000003</v>
      </c>
      <c r="O27" s="35">
        <v>15.236000000000001</v>
      </c>
      <c r="P27" s="35">
        <v>14.4794</v>
      </c>
      <c r="Q27" s="35"/>
      <c r="R27" s="35"/>
      <c r="S27" s="35"/>
      <c r="T27" s="35"/>
      <c r="U27" s="35"/>
      <c r="V27" s="35">
        <v>14.1828</v>
      </c>
      <c r="W27" s="43">
        <v>25</v>
      </c>
      <c r="X27" s="43">
        <v>22</v>
      </c>
      <c r="Y27" s="43">
        <v>24</v>
      </c>
      <c r="Z27" s="43">
        <v>22</v>
      </c>
      <c r="AA27" s="43">
        <v>19</v>
      </c>
      <c r="AB27" s="43">
        <v>23</v>
      </c>
      <c r="AC27" s="43">
        <v>25</v>
      </c>
      <c r="AD27" s="43">
        <v>18</v>
      </c>
      <c r="AE27" s="43"/>
      <c r="AF27" s="43"/>
      <c r="AG27" s="43"/>
      <c r="AH27" s="43"/>
      <c r="AI27" s="43"/>
      <c r="AJ27" s="43">
        <v>8</v>
      </c>
      <c r="AK27" s="35">
        <v>4.9780999999999995</v>
      </c>
      <c r="AL27" s="35">
        <v>3.7396000000000003</v>
      </c>
      <c r="AM27" s="35">
        <v>3.8715999999999999</v>
      </c>
      <c r="AN27" s="35">
        <v>0.51229999999999998</v>
      </c>
      <c r="AO27" s="35">
        <v>44942.738799999999</v>
      </c>
      <c r="AP27" s="35">
        <v>50.515000000000001</v>
      </c>
      <c r="AQ27" s="35">
        <v>7.7906000000000004</v>
      </c>
      <c r="AR27" s="35">
        <v>7.6512000000000002</v>
      </c>
      <c r="AS27" s="35">
        <v>34.043300000000002</v>
      </c>
    </row>
    <row r="28" spans="1:45" ht="14.1" customHeight="1" x14ac:dyDescent="0.25">
      <c r="A28">
        <v>35831</v>
      </c>
      <c r="B28" s="33" t="s">
        <v>1459</v>
      </c>
      <c r="C28" s="34">
        <v>42640</v>
      </c>
      <c r="D28" s="35">
        <v>1238.1914999999999</v>
      </c>
      <c r="E28" s="44">
        <v>2.1800000000000002</v>
      </c>
      <c r="F28" s="35">
        <v>21.328399999999998</v>
      </c>
      <c r="G28" s="33" t="s">
        <v>463</v>
      </c>
      <c r="H28" s="33" t="s">
        <v>203</v>
      </c>
      <c r="I28" s="35">
        <v>0.93179999999999996</v>
      </c>
      <c r="J28" s="35">
        <v>1.2254</v>
      </c>
      <c r="K28" s="35">
        <v>0.67689999999999995</v>
      </c>
      <c r="L28" s="35">
        <v>-1.3209</v>
      </c>
      <c r="M28" s="35">
        <v>-7.3890000000000002</v>
      </c>
      <c r="N28" s="35">
        <v>10.1378</v>
      </c>
      <c r="O28" s="35">
        <v>11.472099999999999</v>
      </c>
      <c r="P28" s="35">
        <v>16.702000000000002</v>
      </c>
      <c r="Q28" s="35">
        <v>11.254300000000001</v>
      </c>
      <c r="R28" s="35">
        <v>10.876899999999999</v>
      </c>
      <c r="S28" s="35">
        <v>10.172700000000001</v>
      </c>
      <c r="T28" s="35">
        <v>8.9009999999999998</v>
      </c>
      <c r="U28" s="35"/>
      <c r="V28" s="35">
        <v>9.6875</v>
      </c>
      <c r="W28" s="43">
        <v>22</v>
      </c>
      <c r="X28" s="43">
        <v>8</v>
      </c>
      <c r="Y28" s="43">
        <v>36</v>
      </c>
      <c r="Z28" s="43">
        <v>36</v>
      </c>
      <c r="AA28" s="43">
        <v>36</v>
      </c>
      <c r="AB28" s="43">
        <v>16</v>
      </c>
      <c r="AC28" s="43">
        <v>30</v>
      </c>
      <c r="AD28" s="43">
        <v>6</v>
      </c>
      <c r="AE28" s="43">
        <v>15</v>
      </c>
      <c r="AF28" s="43">
        <v>16</v>
      </c>
      <c r="AG28" s="43">
        <v>18</v>
      </c>
      <c r="AH28" s="43">
        <v>11</v>
      </c>
      <c r="AI28" s="43"/>
      <c r="AJ28" s="43">
        <v>26</v>
      </c>
      <c r="AK28" s="35">
        <v>-3.1476000000000002</v>
      </c>
      <c r="AL28" s="35">
        <v>0.64359999999999995</v>
      </c>
      <c r="AM28" s="35">
        <v>12.144299999999999</v>
      </c>
      <c r="AN28" s="35">
        <v>0.92849999999999999</v>
      </c>
      <c r="AO28" s="35">
        <v>8866.6675199999991</v>
      </c>
      <c r="AP28" s="35">
        <v>16.728200000000001</v>
      </c>
      <c r="AQ28" s="35">
        <v>37.801299999999998</v>
      </c>
      <c r="AR28" s="35">
        <v>28.363900000000001</v>
      </c>
      <c r="AS28" s="35">
        <v>17.1066</v>
      </c>
    </row>
    <row r="29" spans="1:45" ht="14.1" customHeight="1" x14ac:dyDescent="0.25">
      <c r="A29">
        <v>2654</v>
      </c>
      <c r="B29" s="33" t="s">
        <v>1460</v>
      </c>
      <c r="C29" s="34">
        <v>38306</v>
      </c>
      <c r="D29" s="35">
        <v>8750.4290000000001</v>
      </c>
      <c r="E29" s="44">
        <v>1.76</v>
      </c>
      <c r="F29" s="35">
        <v>172.05199999999999</v>
      </c>
      <c r="G29" s="33" t="s">
        <v>1461</v>
      </c>
      <c r="H29" s="33" t="s">
        <v>1462</v>
      </c>
      <c r="I29" s="35">
        <v>1.0141</v>
      </c>
      <c r="J29" s="35">
        <v>0.87129999999999996</v>
      </c>
      <c r="K29" s="35">
        <v>2.7723</v>
      </c>
      <c r="L29" s="35">
        <v>1.9172</v>
      </c>
      <c r="M29" s="35">
        <v>-0.59099999999999997</v>
      </c>
      <c r="N29" s="35">
        <v>9.7955000000000005</v>
      </c>
      <c r="O29" s="35">
        <v>18.5366</v>
      </c>
      <c r="P29" s="35">
        <v>15.1534</v>
      </c>
      <c r="Q29" s="35">
        <v>12.578900000000001</v>
      </c>
      <c r="R29" s="35">
        <v>14.067299999999999</v>
      </c>
      <c r="S29" s="35">
        <v>12.9209</v>
      </c>
      <c r="T29" s="35">
        <v>10.8988</v>
      </c>
      <c r="U29" s="35">
        <v>9.9306000000000001</v>
      </c>
      <c r="V29" s="35">
        <v>15.234</v>
      </c>
      <c r="W29" s="43">
        <v>19</v>
      </c>
      <c r="X29" s="43">
        <v>26</v>
      </c>
      <c r="Y29" s="43">
        <v>17</v>
      </c>
      <c r="Z29" s="43">
        <v>14</v>
      </c>
      <c r="AA29" s="43">
        <v>22</v>
      </c>
      <c r="AB29" s="43">
        <v>18</v>
      </c>
      <c r="AC29" s="43">
        <v>14</v>
      </c>
      <c r="AD29" s="43">
        <v>14</v>
      </c>
      <c r="AE29" s="43">
        <v>8</v>
      </c>
      <c r="AF29" s="43">
        <v>4</v>
      </c>
      <c r="AG29" s="43">
        <v>6</v>
      </c>
      <c r="AH29" s="43">
        <v>4</v>
      </c>
      <c r="AI29" s="43">
        <v>5</v>
      </c>
      <c r="AJ29" s="43">
        <v>7</v>
      </c>
      <c r="AK29" s="35">
        <v>-0.4204</v>
      </c>
      <c r="AL29" s="35">
        <v>1.0831999999999999</v>
      </c>
      <c r="AM29" s="35">
        <v>8.0318000000000005</v>
      </c>
      <c r="AN29" s="35">
        <v>0.83199999999999996</v>
      </c>
      <c r="AO29" s="35">
        <v>53631.826809999999</v>
      </c>
      <c r="AP29" s="35">
        <v>51.116799999999998</v>
      </c>
      <c r="AQ29" s="35">
        <v>11.513999999999999</v>
      </c>
      <c r="AR29" s="35">
        <v>3.5508999999999999</v>
      </c>
      <c r="AS29" s="35">
        <v>33.818300000000001</v>
      </c>
    </row>
    <row r="30" spans="1:45" ht="14.1" customHeight="1" x14ac:dyDescent="0.25">
      <c r="A30">
        <v>45927</v>
      </c>
      <c r="B30" s="33" t="s">
        <v>1463</v>
      </c>
      <c r="C30" s="34">
        <v>44498</v>
      </c>
      <c r="D30" s="35">
        <v>4020.0252999999998</v>
      </c>
      <c r="E30" s="44">
        <v>1.89</v>
      </c>
      <c r="F30" s="35">
        <v>13.63</v>
      </c>
      <c r="G30" s="33" t="s">
        <v>1406</v>
      </c>
      <c r="H30" s="33" t="s">
        <v>483</v>
      </c>
      <c r="I30" s="35">
        <v>0.51619999999999999</v>
      </c>
      <c r="J30" s="35">
        <v>0.36820000000000003</v>
      </c>
      <c r="K30" s="35">
        <v>1.7163999999999999</v>
      </c>
      <c r="L30" s="35">
        <v>0.36820000000000003</v>
      </c>
      <c r="M30" s="35">
        <v>-6.5797999999999996</v>
      </c>
      <c r="N30" s="35">
        <v>7.4920999999999998</v>
      </c>
      <c r="O30" s="35">
        <v>16.296900000000001</v>
      </c>
      <c r="P30" s="35">
        <v>16.211600000000001</v>
      </c>
      <c r="Q30" s="35">
        <v>11.1877</v>
      </c>
      <c r="R30" s="35"/>
      <c r="S30" s="35"/>
      <c r="T30" s="35"/>
      <c r="U30" s="35"/>
      <c r="V30" s="35">
        <v>10.501099999999999</v>
      </c>
      <c r="W30" s="43">
        <v>35</v>
      </c>
      <c r="X30" s="43">
        <v>35</v>
      </c>
      <c r="Y30" s="43">
        <v>30</v>
      </c>
      <c r="Z30" s="43">
        <v>35</v>
      </c>
      <c r="AA30" s="43">
        <v>35</v>
      </c>
      <c r="AB30" s="43">
        <v>27</v>
      </c>
      <c r="AC30" s="43">
        <v>20</v>
      </c>
      <c r="AD30" s="43">
        <v>10</v>
      </c>
      <c r="AE30" s="43">
        <v>16</v>
      </c>
      <c r="AF30" s="43"/>
      <c r="AG30" s="43"/>
      <c r="AH30" s="43"/>
      <c r="AI30" s="43"/>
      <c r="AJ30" s="43">
        <v>20</v>
      </c>
      <c r="AK30" s="35">
        <v>-2.2744</v>
      </c>
      <c r="AL30" s="35">
        <v>1.1085</v>
      </c>
      <c r="AM30" s="35">
        <v>11.561</v>
      </c>
      <c r="AN30" s="35">
        <v>1.1153</v>
      </c>
      <c r="AO30" s="35">
        <v>39236.070529999997</v>
      </c>
      <c r="AP30" s="35">
        <v>46.495199999999997</v>
      </c>
      <c r="AQ30" s="35">
        <v>17.952400000000001</v>
      </c>
      <c r="AR30" s="35">
        <v>7.9431000000000003</v>
      </c>
      <c r="AS30" s="35">
        <v>27.609200000000001</v>
      </c>
    </row>
    <row r="31" spans="1:45" ht="14.1" customHeight="1" x14ac:dyDescent="0.25">
      <c r="A31">
        <v>48512</v>
      </c>
      <c r="B31" s="33" t="s">
        <v>1464</v>
      </c>
      <c r="C31" s="34">
        <v>45349</v>
      </c>
      <c r="D31" s="35">
        <v>1282.9726000000001</v>
      </c>
      <c r="E31" s="44">
        <v>0.62</v>
      </c>
      <c r="F31" s="35">
        <v>10.873200000000001</v>
      </c>
      <c r="G31" s="33" t="s">
        <v>1408</v>
      </c>
      <c r="H31" s="33" t="s">
        <v>265</v>
      </c>
      <c r="I31" s="35">
        <v>0.27110000000000001</v>
      </c>
      <c r="J31" s="35">
        <v>0.26829999999999998</v>
      </c>
      <c r="K31" s="35">
        <v>0.87390000000000001</v>
      </c>
      <c r="L31" s="35">
        <v>0.68340000000000001</v>
      </c>
      <c r="M31" s="35">
        <v>0.62470000000000003</v>
      </c>
      <c r="N31" s="35">
        <v>6.4298999999999999</v>
      </c>
      <c r="O31" s="35"/>
      <c r="P31" s="35"/>
      <c r="Q31" s="35"/>
      <c r="R31" s="35"/>
      <c r="S31" s="35"/>
      <c r="T31" s="35"/>
      <c r="U31" s="35"/>
      <c r="V31" s="35">
        <v>8.7319999999999993</v>
      </c>
      <c r="W31" s="43">
        <v>36</v>
      </c>
      <c r="X31" s="43">
        <v>36</v>
      </c>
      <c r="Y31" s="43">
        <v>35</v>
      </c>
      <c r="Z31" s="43">
        <v>33</v>
      </c>
      <c r="AA31" s="43">
        <v>14</v>
      </c>
      <c r="AB31" s="43">
        <v>29</v>
      </c>
      <c r="AC31" s="43"/>
      <c r="AD31" s="43"/>
      <c r="AE31" s="43"/>
      <c r="AF31" s="43"/>
      <c r="AG31" s="43"/>
      <c r="AH31" s="43"/>
      <c r="AI31" s="43"/>
      <c r="AJ31" s="43">
        <v>32</v>
      </c>
      <c r="AK31" s="35"/>
      <c r="AL31" s="35"/>
      <c r="AM31" s="35"/>
      <c r="AN31" s="35"/>
      <c r="AO31" s="35">
        <v>46145.080609999997</v>
      </c>
      <c r="AP31" s="35">
        <v>27.798400000000001</v>
      </c>
      <c r="AQ31" s="35">
        <v>5.1268000000000002</v>
      </c>
      <c r="AR31" s="35">
        <v>5.1257000000000001</v>
      </c>
      <c r="AS31" s="35">
        <v>61.949100000000001</v>
      </c>
    </row>
    <row r="32" spans="1:45" ht="14.1" customHeight="1" x14ac:dyDescent="0.25">
      <c r="A32">
        <v>45262</v>
      </c>
      <c r="B32" s="33" t="s">
        <v>1465</v>
      </c>
      <c r="C32" s="34">
        <v>44231</v>
      </c>
      <c r="D32" s="35">
        <v>1057.3361</v>
      </c>
      <c r="E32" s="44">
        <v>2.16</v>
      </c>
      <c r="F32" s="35">
        <v>14.98</v>
      </c>
      <c r="G32" s="33" t="s">
        <v>1466</v>
      </c>
      <c r="H32" s="33" t="s">
        <v>246</v>
      </c>
      <c r="I32" s="35">
        <v>1.1478999999999999</v>
      </c>
      <c r="J32" s="35">
        <v>1.0115000000000001</v>
      </c>
      <c r="K32" s="35">
        <v>2.8140000000000001</v>
      </c>
      <c r="L32" s="35">
        <v>1.7663</v>
      </c>
      <c r="M32" s="35">
        <v>-0.86040000000000005</v>
      </c>
      <c r="N32" s="35">
        <v>11.045199999999999</v>
      </c>
      <c r="O32" s="35">
        <v>15.586399999999999</v>
      </c>
      <c r="P32" s="35">
        <v>12.285500000000001</v>
      </c>
      <c r="Q32" s="35">
        <v>9.8339999999999996</v>
      </c>
      <c r="R32" s="35"/>
      <c r="S32" s="35"/>
      <c r="T32" s="35"/>
      <c r="U32" s="35"/>
      <c r="V32" s="35">
        <v>11.1197</v>
      </c>
      <c r="W32" s="43">
        <v>11</v>
      </c>
      <c r="X32" s="43">
        <v>19</v>
      </c>
      <c r="Y32" s="43">
        <v>15</v>
      </c>
      <c r="Z32" s="43">
        <v>18</v>
      </c>
      <c r="AA32" s="43">
        <v>27</v>
      </c>
      <c r="AB32" s="43">
        <v>12</v>
      </c>
      <c r="AC32" s="43">
        <v>24</v>
      </c>
      <c r="AD32" s="43">
        <v>25</v>
      </c>
      <c r="AE32" s="43">
        <v>20</v>
      </c>
      <c r="AF32" s="43"/>
      <c r="AG32" s="43"/>
      <c r="AH32" s="43"/>
      <c r="AI32" s="43"/>
      <c r="AJ32" s="43">
        <v>17</v>
      </c>
      <c r="AK32" s="35">
        <v>-1.3694</v>
      </c>
      <c r="AL32" s="35">
        <v>0.86929999999999996</v>
      </c>
      <c r="AM32" s="35">
        <v>6.7054999999999998</v>
      </c>
      <c r="AN32" s="35">
        <v>0.64529999999999998</v>
      </c>
      <c r="AO32" s="35">
        <v>61629.176049999995</v>
      </c>
      <c r="AP32" s="35">
        <v>51.025399999999998</v>
      </c>
      <c r="AQ32" s="35">
        <v>11.319599999999999</v>
      </c>
      <c r="AR32" s="35">
        <v>4.2550999999999997</v>
      </c>
      <c r="AS32" s="35">
        <v>33.4</v>
      </c>
    </row>
    <row r="33" spans="1:45" ht="14.1" customHeight="1" x14ac:dyDescent="0.25">
      <c r="A33">
        <v>47895</v>
      </c>
      <c r="B33" s="33" t="s">
        <v>1467</v>
      </c>
      <c r="C33" s="34">
        <v>45028</v>
      </c>
      <c r="D33" s="35">
        <v>1349.9882</v>
      </c>
      <c r="E33" s="44">
        <v>2.1</v>
      </c>
      <c r="F33" s="35">
        <v>16.472899999999999</v>
      </c>
      <c r="G33" s="33" t="s">
        <v>248</v>
      </c>
      <c r="H33" s="33" t="s">
        <v>249</v>
      </c>
      <c r="I33" s="35">
        <v>1.4321999999999999</v>
      </c>
      <c r="J33" s="35">
        <v>2.5691000000000002</v>
      </c>
      <c r="K33" s="35">
        <v>4.5082000000000004</v>
      </c>
      <c r="L33" s="35">
        <v>1.0631999999999999</v>
      </c>
      <c r="M33" s="35">
        <v>-6.0479000000000003</v>
      </c>
      <c r="N33" s="35">
        <v>5.867</v>
      </c>
      <c r="O33" s="35">
        <v>32.268900000000002</v>
      </c>
      <c r="P33" s="35"/>
      <c r="Q33" s="35"/>
      <c r="R33" s="35"/>
      <c r="S33" s="35"/>
      <c r="T33" s="35"/>
      <c r="U33" s="35"/>
      <c r="V33" s="35">
        <v>35.341299999999997</v>
      </c>
      <c r="W33" s="43">
        <v>4</v>
      </c>
      <c r="X33" s="43">
        <v>1</v>
      </c>
      <c r="Y33" s="43">
        <v>1</v>
      </c>
      <c r="Z33" s="43">
        <v>29</v>
      </c>
      <c r="AA33" s="43">
        <v>34</v>
      </c>
      <c r="AB33" s="43">
        <v>32</v>
      </c>
      <c r="AC33" s="43">
        <v>1</v>
      </c>
      <c r="AD33" s="43"/>
      <c r="AE33" s="43"/>
      <c r="AF33" s="43"/>
      <c r="AG33" s="43"/>
      <c r="AH33" s="43"/>
      <c r="AI33" s="43"/>
      <c r="AJ33" s="43">
        <v>1</v>
      </c>
      <c r="AK33" s="35">
        <v>27.932099999999998</v>
      </c>
      <c r="AL33" s="35">
        <v>5.5941999999999998</v>
      </c>
      <c r="AM33" s="35">
        <v>8.5436999999999994</v>
      </c>
      <c r="AN33" s="35">
        <v>0.86850000000000005</v>
      </c>
      <c r="AO33" s="35">
        <v>52118.034830000004</v>
      </c>
      <c r="AP33" s="35">
        <v>64.872799999999998</v>
      </c>
      <c r="AQ33" s="35">
        <v>1.9862</v>
      </c>
      <c r="AR33" s="35">
        <v>5.2153999999999998</v>
      </c>
      <c r="AS33" s="35">
        <v>27.925599999999999</v>
      </c>
    </row>
    <row r="34" spans="1:45" ht="14.1" customHeight="1" x14ac:dyDescent="0.25">
      <c r="A34">
        <v>21649</v>
      </c>
      <c r="B34" s="33" t="s">
        <v>1468</v>
      </c>
      <c r="C34" s="34">
        <v>42143</v>
      </c>
      <c r="D34" s="35">
        <v>110.7723</v>
      </c>
      <c r="E34" s="44">
        <v>0.51</v>
      </c>
      <c r="F34" s="35">
        <v>20.8172</v>
      </c>
      <c r="G34" s="33" t="s">
        <v>1469</v>
      </c>
      <c r="H34" s="33" t="s">
        <v>404</v>
      </c>
      <c r="I34" s="35">
        <v>0.59630000000000005</v>
      </c>
      <c r="J34" s="35">
        <v>0.81159999999999999</v>
      </c>
      <c r="K34" s="35">
        <v>0.9123</v>
      </c>
      <c r="L34" s="35">
        <v>0.82479999999999998</v>
      </c>
      <c r="M34" s="35">
        <v>2.1698</v>
      </c>
      <c r="N34" s="35">
        <v>5.1559999999999997</v>
      </c>
      <c r="O34" s="35">
        <v>11.0808</v>
      </c>
      <c r="P34" s="35">
        <v>8.6318000000000001</v>
      </c>
      <c r="Q34" s="35">
        <v>7.1733000000000002</v>
      </c>
      <c r="R34" s="35">
        <v>6.3207000000000004</v>
      </c>
      <c r="S34" s="35">
        <v>7</v>
      </c>
      <c r="T34" s="35">
        <v>7.0289000000000001</v>
      </c>
      <c r="U34" s="35"/>
      <c r="V34" s="35">
        <v>7.9768999999999997</v>
      </c>
      <c r="W34" s="43">
        <v>34</v>
      </c>
      <c r="X34" s="43">
        <v>29</v>
      </c>
      <c r="Y34" s="43">
        <v>34</v>
      </c>
      <c r="Z34" s="43">
        <v>32</v>
      </c>
      <c r="AA34" s="43">
        <v>1</v>
      </c>
      <c r="AB34" s="43">
        <v>33</v>
      </c>
      <c r="AC34" s="43">
        <v>31</v>
      </c>
      <c r="AD34" s="43">
        <v>28</v>
      </c>
      <c r="AE34" s="43">
        <v>25</v>
      </c>
      <c r="AF34" s="43">
        <v>21</v>
      </c>
      <c r="AG34" s="43">
        <v>20</v>
      </c>
      <c r="AH34" s="43">
        <v>15</v>
      </c>
      <c r="AI34" s="43"/>
      <c r="AJ34" s="43">
        <v>33</v>
      </c>
      <c r="AK34" s="35"/>
      <c r="AL34" s="35">
        <v>0.88880000000000003</v>
      </c>
      <c r="AM34" s="35">
        <v>2.6082999999999998</v>
      </c>
      <c r="AN34" s="35"/>
      <c r="AO34" s="35">
        <v>-2146826273</v>
      </c>
      <c r="AP34" s="35"/>
      <c r="AQ34" s="35"/>
      <c r="AR34" s="35"/>
      <c r="AS34" s="35">
        <v>100</v>
      </c>
    </row>
    <row r="35" spans="1:45" ht="14.1" customHeight="1" x14ac:dyDescent="0.25">
      <c r="A35">
        <v>48331</v>
      </c>
      <c r="B35" s="33" t="s">
        <v>1470</v>
      </c>
      <c r="C35" s="34">
        <v>45288</v>
      </c>
      <c r="D35" s="35">
        <v>603.77290000000005</v>
      </c>
      <c r="E35" s="44">
        <v>2.36</v>
      </c>
      <c r="F35" s="35">
        <v>10.95</v>
      </c>
      <c r="G35" s="33" t="s">
        <v>1471</v>
      </c>
      <c r="H35" s="33" t="s">
        <v>1472</v>
      </c>
      <c r="I35" s="35">
        <v>1.9553</v>
      </c>
      <c r="J35" s="35">
        <v>2.0503</v>
      </c>
      <c r="K35" s="35">
        <v>2.6242000000000001</v>
      </c>
      <c r="L35" s="35">
        <v>2.3363999999999998</v>
      </c>
      <c r="M35" s="35">
        <v>-5.2767999999999997</v>
      </c>
      <c r="N35" s="35">
        <v>10.383100000000001</v>
      </c>
      <c r="O35" s="35"/>
      <c r="P35" s="35"/>
      <c r="Q35" s="35"/>
      <c r="R35" s="35"/>
      <c r="S35" s="35"/>
      <c r="T35" s="35"/>
      <c r="U35" s="35"/>
      <c r="V35" s="35">
        <v>9.5</v>
      </c>
      <c r="W35" s="43">
        <v>1</v>
      </c>
      <c r="X35" s="43">
        <v>2</v>
      </c>
      <c r="Y35" s="43">
        <v>23</v>
      </c>
      <c r="Z35" s="43">
        <v>11</v>
      </c>
      <c r="AA35" s="43">
        <v>33</v>
      </c>
      <c r="AB35" s="43">
        <v>15</v>
      </c>
      <c r="AC35" s="43"/>
      <c r="AD35" s="43"/>
      <c r="AE35" s="43"/>
      <c r="AF35" s="43"/>
      <c r="AG35" s="43"/>
      <c r="AH35" s="43"/>
      <c r="AI35" s="43"/>
      <c r="AJ35" s="43">
        <v>27</v>
      </c>
      <c r="AK35" s="35"/>
      <c r="AL35" s="35"/>
      <c r="AM35" s="35"/>
      <c r="AN35" s="35"/>
      <c r="AO35" s="35">
        <v>14967.75347</v>
      </c>
      <c r="AP35" s="35">
        <v>42.077199999999998</v>
      </c>
      <c r="AQ35" s="35">
        <v>18.1113</v>
      </c>
      <c r="AR35" s="35">
        <v>20.75</v>
      </c>
      <c r="AS35" s="35">
        <v>19.061499999999999</v>
      </c>
    </row>
    <row r="36" spans="1:45" ht="14.1" customHeight="1" x14ac:dyDescent="0.25">
      <c r="A36">
        <v>32097</v>
      </c>
      <c r="B36" s="33" t="s">
        <v>1473</v>
      </c>
      <c r="C36" s="34">
        <v>44439</v>
      </c>
      <c r="D36" s="35">
        <v>32660.777600000001</v>
      </c>
      <c r="E36" s="44">
        <v>1.58</v>
      </c>
      <c r="F36" s="35">
        <v>14.8408</v>
      </c>
      <c r="G36" s="33" t="s">
        <v>506</v>
      </c>
      <c r="H36" s="33" t="s">
        <v>265</v>
      </c>
      <c r="I36" s="35">
        <v>0.77270000000000005</v>
      </c>
      <c r="J36" s="35">
        <v>0.9194</v>
      </c>
      <c r="K36" s="35">
        <v>1.6541999999999999</v>
      </c>
      <c r="L36" s="35">
        <v>0.90839999999999999</v>
      </c>
      <c r="M36" s="35">
        <v>-0.1628</v>
      </c>
      <c r="N36" s="35">
        <v>4.2432999999999996</v>
      </c>
      <c r="O36" s="35">
        <v>19.37</v>
      </c>
      <c r="P36" s="35">
        <v>16.895</v>
      </c>
      <c r="Q36" s="35">
        <v>13.607699999999999</v>
      </c>
      <c r="R36" s="35"/>
      <c r="S36" s="35"/>
      <c r="T36" s="35"/>
      <c r="U36" s="35"/>
      <c r="V36" s="35">
        <v>12.8729</v>
      </c>
      <c r="W36" s="43">
        <v>32</v>
      </c>
      <c r="X36" s="43">
        <v>23</v>
      </c>
      <c r="Y36" s="43">
        <v>31</v>
      </c>
      <c r="Z36" s="43">
        <v>31</v>
      </c>
      <c r="AA36" s="43">
        <v>17</v>
      </c>
      <c r="AB36" s="43">
        <v>34</v>
      </c>
      <c r="AC36" s="43">
        <v>10</v>
      </c>
      <c r="AD36" s="43">
        <v>5</v>
      </c>
      <c r="AE36" s="43">
        <v>4</v>
      </c>
      <c r="AF36" s="43"/>
      <c r="AG36" s="43"/>
      <c r="AH36" s="43"/>
      <c r="AI36" s="43"/>
      <c r="AJ36" s="43">
        <v>10</v>
      </c>
      <c r="AK36" s="35">
        <v>7.9063999999999997</v>
      </c>
      <c r="AL36" s="35">
        <v>1.5063</v>
      </c>
      <c r="AM36" s="35">
        <v>7.7686999999999999</v>
      </c>
      <c r="AN36" s="35">
        <v>1.6802999999999999</v>
      </c>
      <c r="AO36" s="35">
        <v>47678.231970000001</v>
      </c>
      <c r="AP36" s="35">
        <v>50.782299999999999</v>
      </c>
      <c r="AQ36" s="35">
        <v>10.8979</v>
      </c>
      <c r="AR36" s="35">
        <v>3.5773999999999999</v>
      </c>
      <c r="AS36" s="35">
        <v>34.742400000000004</v>
      </c>
    </row>
    <row r="37" spans="1:45" x14ac:dyDescent="0.25">
      <c r="A37">
        <v>43158</v>
      </c>
      <c r="B37" s="33" t="s">
        <v>1474</v>
      </c>
      <c r="C37" s="34">
        <v>43651</v>
      </c>
      <c r="D37" s="35">
        <v>58.285600000000002</v>
      </c>
      <c r="E37" s="44">
        <v>2.2999999999999998</v>
      </c>
      <c r="F37" s="35">
        <v>17.258600000000001</v>
      </c>
      <c r="G37" s="33" t="s">
        <v>513</v>
      </c>
      <c r="H37" s="33" t="s">
        <v>514</v>
      </c>
      <c r="I37" s="35">
        <v>1.3965000000000001</v>
      </c>
      <c r="J37" s="35">
        <v>1.7222</v>
      </c>
      <c r="K37" s="35">
        <v>3.6122999999999998</v>
      </c>
      <c r="L37" s="35">
        <v>2.0874999999999999</v>
      </c>
      <c r="M37" s="35">
        <v>-4.2953999999999999</v>
      </c>
      <c r="N37" s="35">
        <v>4.1581999999999999</v>
      </c>
      <c r="O37" s="35">
        <v>13.7957</v>
      </c>
      <c r="P37" s="35">
        <v>11.9779</v>
      </c>
      <c r="Q37" s="35">
        <v>10.1097</v>
      </c>
      <c r="R37" s="35">
        <v>10.630100000000001</v>
      </c>
      <c r="S37" s="35">
        <v>10.65</v>
      </c>
      <c r="T37" s="35"/>
      <c r="U37" s="35"/>
      <c r="V37" s="35">
        <v>10.5891</v>
      </c>
      <c r="W37" s="43">
        <v>5</v>
      </c>
      <c r="X37" s="43">
        <v>3</v>
      </c>
      <c r="Y37" s="43">
        <v>4</v>
      </c>
      <c r="Z37" s="43">
        <v>12</v>
      </c>
      <c r="AA37" s="43">
        <v>32</v>
      </c>
      <c r="AB37" s="43">
        <v>35</v>
      </c>
      <c r="AC37" s="43">
        <v>29</v>
      </c>
      <c r="AD37" s="43">
        <v>26</v>
      </c>
      <c r="AE37" s="43">
        <v>19</v>
      </c>
      <c r="AF37" s="43">
        <v>17</v>
      </c>
      <c r="AG37" s="43">
        <v>16</v>
      </c>
      <c r="AH37" s="43"/>
      <c r="AI37" s="43"/>
      <c r="AJ37" s="43">
        <v>19</v>
      </c>
      <c r="AK37" s="35">
        <v>-2.2040000000000002</v>
      </c>
      <c r="AL37" s="35">
        <v>0.78900000000000003</v>
      </c>
      <c r="AM37" s="35">
        <v>9.7378</v>
      </c>
      <c r="AN37" s="35">
        <v>0.83730000000000004</v>
      </c>
      <c r="AO37" s="35">
        <v>24422.04709</v>
      </c>
      <c r="AP37" s="35">
        <v>40.815199999999997</v>
      </c>
      <c r="AQ37" s="35">
        <v>23.229399999999998</v>
      </c>
      <c r="AR37" s="35"/>
      <c r="AS37" s="35">
        <v>35.955399999999997</v>
      </c>
    </row>
    <row r="38" spans="1:45" x14ac:dyDescent="0.25">
      <c r="A38">
        <v>13366</v>
      </c>
      <c r="B38" s="33" t="s">
        <v>1475</v>
      </c>
      <c r="C38" s="34">
        <v>40528</v>
      </c>
      <c r="D38" s="35">
        <v>1533.0717999999999</v>
      </c>
      <c r="E38" s="44">
        <v>2.08</v>
      </c>
      <c r="F38" s="35">
        <v>34.697899999999997</v>
      </c>
      <c r="G38" s="33" t="s">
        <v>693</v>
      </c>
      <c r="H38" s="33" t="s">
        <v>254</v>
      </c>
      <c r="I38" s="35">
        <v>0.98640000000000005</v>
      </c>
      <c r="J38" s="35">
        <v>1.0368999999999999</v>
      </c>
      <c r="K38" s="35">
        <v>2.6966000000000001</v>
      </c>
      <c r="L38" s="35">
        <v>1.6823999999999999</v>
      </c>
      <c r="M38" s="35">
        <v>-0.52780000000000005</v>
      </c>
      <c r="N38" s="35">
        <v>11.1945</v>
      </c>
      <c r="O38" s="35">
        <v>17.554200000000002</v>
      </c>
      <c r="P38" s="35">
        <v>13.291399999999999</v>
      </c>
      <c r="Q38" s="35">
        <v>11.3758</v>
      </c>
      <c r="R38" s="35">
        <v>11.553000000000001</v>
      </c>
      <c r="S38" s="35">
        <v>10.870900000000001</v>
      </c>
      <c r="T38" s="35">
        <v>8.5182000000000002</v>
      </c>
      <c r="U38" s="35">
        <v>7.8148</v>
      </c>
      <c r="V38" s="35">
        <v>9.3084000000000007</v>
      </c>
      <c r="W38" s="43">
        <v>21</v>
      </c>
      <c r="X38" s="43">
        <v>16</v>
      </c>
      <c r="Y38" s="43">
        <v>19</v>
      </c>
      <c r="Z38" s="43">
        <v>19</v>
      </c>
      <c r="AA38" s="43">
        <v>20</v>
      </c>
      <c r="AB38" s="43">
        <v>9</v>
      </c>
      <c r="AC38" s="43">
        <v>17</v>
      </c>
      <c r="AD38" s="43">
        <v>21</v>
      </c>
      <c r="AE38" s="43">
        <v>14</v>
      </c>
      <c r="AF38" s="43">
        <v>13</v>
      </c>
      <c r="AG38" s="43">
        <v>15</v>
      </c>
      <c r="AH38" s="43">
        <v>12</v>
      </c>
      <c r="AI38" s="43">
        <v>11</v>
      </c>
      <c r="AJ38" s="43">
        <v>29</v>
      </c>
      <c r="AK38" s="35">
        <v>-0.49680000000000002</v>
      </c>
      <c r="AL38" s="35">
        <v>1.0043</v>
      </c>
      <c r="AM38" s="35">
        <v>7.1032999999999999</v>
      </c>
      <c r="AN38" s="35">
        <v>0.64610000000000001</v>
      </c>
      <c r="AO38" s="35">
        <v>58400.103619999994</v>
      </c>
      <c r="AP38" s="35">
        <v>56.822400000000002</v>
      </c>
      <c r="AQ38" s="35">
        <v>10.053900000000001</v>
      </c>
      <c r="AR38" s="35">
        <v>2.6145</v>
      </c>
      <c r="AS38" s="35">
        <v>30.5093</v>
      </c>
    </row>
    <row r="39" spans="1:45" x14ac:dyDescent="0.25">
      <c r="A39">
        <v>39531</v>
      </c>
      <c r="B39" s="33" t="s">
        <v>1476</v>
      </c>
      <c r="C39" s="34">
        <v>43493</v>
      </c>
      <c r="D39" s="35">
        <v>10288.0754</v>
      </c>
      <c r="E39" s="44">
        <v>1.7</v>
      </c>
      <c r="F39" s="35">
        <v>20.1967</v>
      </c>
      <c r="G39" s="33" t="s">
        <v>753</v>
      </c>
      <c r="H39" s="33" t="s">
        <v>1477</v>
      </c>
      <c r="I39" s="35">
        <v>1.1332</v>
      </c>
      <c r="J39" s="35">
        <v>1.0907</v>
      </c>
      <c r="K39" s="35">
        <v>2.2606999999999999</v>
      </c>
      <c r="L39" s="35">
        <v>1.3794</v>
      </c>
      <c r="M39" s="35">
        <v>-0.60970000000000002</v>
      </c>
      <c r="N39" s="35">
        <v>7.3379000000000003</v>
      </c>
      <c r="O39" s="35">
        <v>15.9564</v>
      </c>
      <c r="P39" s="35">
        <v>13.882400000000001</v>
      </c>
      <c r="Q39" s="35">
        <v>11.831099999999999</v>
      </c>
      <c r="R39" s="35">
        <v>13.4785</v>
      </c>
      <c r="S39" s="35">
        <v>13.2933</v>
      </c>
      <c r="T39" s="35"/>
      <c r="U39" s="35"/>
      <c r="V39" s="35">
        <v>12.756600000000001</v>
      </c>
      <c r="W39" s="43">
        <v>12</v>
      </c>
      <c r="X39" s="43">
        <v>15</v>
      </c>
      <c r="Y39" s="43">
        <v>28</v>
      </c>
      <c r="Z39" s="43">
        <v>25</v>
      </c>
      <c r="AA39" s="43">
        <v>23</v>
      </c>
      <c r="AB39" s="43">
        <v>28</v>
      </c>
      <c r="AC39" s="43">
        <v>23</v>
      </c>
      <c r="AD39" s="43">
        <v>20</v>
      </c>
      <c r="AE39" s="43">
        <v>12</v>
      </c>
      <c r="AF39" s="43">
        <v>8</v>
      </c>
      <c r="AG39" s="43">
        <v>4</v>
      </c>
      <c r="AH39" s="43"/>
      <c r="AI39" s="43"/>
      <c r="AJ39" s="43">
        <v>12</v>
      </c>
      <c r="AK39" s="35">
        <v>0.82579999999999998</v>
      </c>
      <c r="AL39" s="35">
        <v>1.3008</v>
      </c>
      <c r="AM39" s="35">
        <v>6.5944000000000003</v>
      </c>
      <c r="AN39" s="35">
        <v>0.70709999999999995</v>
      </c>
      <c r="AO39" s="35">
        <v>55462.526440000001</v>
      </c>
      <c r="AP39" s="35">
        <v>54.227899999999998</v>
      </c>
      <c r="AQ39" s="35">
        <v>8.0564999999999998</v>
      </c>
      <c r="AR39" s="35">
        <v>2.6392000000000002</v>
      </c>
      <c r="AS39" s="35">
        <v>35.076500000000003</v>
      </c>
    </row>
    <row r="40" spans="1:45" x14ac:dyDescent="0.25">
      <c r="A40">
        <v>38378</v>
      </c>
      <c r="B40" s="33" t="s">
        <v>1478</v>
      </c>
      <c r="C40" s="34">
        <v>43098</v>
      </c>
      <c r="D40" s="35">
        <v>1462.3702000000001</v>
      </c>
      <c r="E40" s="44">
        <v>2.13</v>
      </c>
      <c r="F40" s="35">
        <v>19.739999999999998</v>
      </c>
      <c r="G40" s="33" t="s">
        <v>804</v>
      </c>
      <c r="H40" s="33" t="s">
        <v>249</v>
      </c>
      <c r="I40" s="35">
        <v>0.92020000000000002</v>
      </c>
      <c r="J40" s="35">
        <v>0.81720000000000004</v>
      </c>
      <c r="K40" s="35">
        <v>2.6520999999999999</v>
      </c>
      <c r="L40" s="35">
        <v>1.6477999999999999</v>
      </c>
      <c r="M40" s="35">
        <v>-0.80400000000000005</v>
      </c>
      <c r="N40" s="35">
        <v>8.3424999999999994</v>
      </c>
      <c r="O40" s="35">
        <v>14.302300000000001</v>
      </c>
      <c r="P40" s="35">
        <v>12.832000000000001</v>
      </c>
      <c r="Q40" s="35">
        <v>9.7131000000000007</v>
      </c>
      <c r="R40" s="35">
        <v>10.285600000000001</v>
      </c>
      <c r="S40" s="35">
        <v>11.988099999999999</v>
      </c>
      <c r="T40" s="35"/>
      <c r="U40" s="35"/>
      <c r="V40" s="35">
        <v>10.3001</v>
      </c>
      <c r="W40" s="43">
        <v>24</v>
      </c>
      <c r="X40" s="43">
        <v>28</v>
      </c>
      <c r="Y40" s="43">
        <v>21</v>
      </c>
      <c r="Z40" s="43">
        <v>20</v>
      </c>
      <c r="AA40" s="43">
        <v>26</v>
      </c>
      <c r="AB40" s="43">
        <v>26</v>
      </c>
      <c r="AC40" s="43">
        <v>28</v>
      </c>
      <c r="AD40" s="43">
        <v>22</v>
      </c>
      <c r="AE40" s="43">
        <v>21</v>
      </c>
      <c r="AF40" s="43">
        <v>19</v>
      </c>
      <c r="AG40" s="43">
        <v>11</v>
      </c>
      <c r="AH40" s="43"/>
      <c r="AI40" s="43"/>
      <c r="AJ40" s="43">
        <v>22</v>
      </c>
      <c r="AK40" s="35">
        <v>-1.8871</v>
      </c>
      <c r="AL40" s="35">
        <v>0.83450000000000002</v>
      </c>
      <c r="AM40" s="35">
        <v>6.9744000000000002</v>
      </c>
      <c r="AN40" s="35">
        <v>0.70309999999999995</v>
      </c>
      <c r="AO40" s="35">
        <v>49394.716759999996</v>
      </c>
      <c r="AP40" s="35">
        <v>53.413899999999998</v>
      </c>
      <c r="AQ40" s="35">
        <v>10.725300000000001</v>
      </c>
      <c r="AR40" s="35">
        <v>5.2516999999999996</v>
      </c>
      <c r="AS40" s="35">
        <v>30.609100000000002</v>
      </c>
    </row>
    <row r="41" spans="1:45" x14ac:dyDescent="0.25">
      <c r="A41">
        <v>48102</v>
      </c>
      <c r="B41" s="33" t="s">
        <v>1479</v>
      </c>
      <c r="C41" s="34">
        <v>45148</v>
      </c>
      <c r="D41" s="35">
        <v>3002.6266000000001</v>
      </c>
      <c r="E41" s="44">
        <v>1.91</v>
      </c>
      <c r="F41" s="35">
        <v>12.220800000000001</v>
      </c>
      <c r="G41" s="33" t="s">
        <v>1480</v>
      </c>
      <c r="H41" s="33" t="s">
        <v>326</v>
      </c>
      <c r="I41" s="35">
        <v>0.81499999999999995</v>
      </c>
      <c r="J41" s="35">
        <v>0.63990000000000002</v>
      </c>
      <c r="K41" s="35">
        <v>2.4779</v>
      </c>
      <c r="L41" s="35">
        <v>1.8009999999999999</v>
      </c>
      <c r="M41" s="35">
        <v>0.8034</v>
      </c>
      <c r="N41" s="35">
        <v>9.7946000000000009</v>
      </c>
      <c r="O41" s="35">
        <v>16.107700000000001</v>
      </c>
      <c r="P41" s="35"/>
      <c r="Q41" s="35"/>
      <c r="R41" s="35"/>
      <c r="S41" s="35"/>
      <c r="T41" s="35"/>
      <c r="U41" s="35"/>
      <c r="V41" s="35">
        <v>16.4011</v>
      </c>
      <c r="W41" s="43">
        <v>31</v>
      </c>
      <c r="X41" s="43">
        <v>34</v>
      </c>
      <c r="Y41" s="43">
        <v>26</v>
      </c>
      <c r="Z41" s="43">
        <v>17</v>
      </c>
      <c r="AA41" s="43">
        <v>12</v>
      </c>
      <c r="AB41" s="43">
        <v>19</v>
      </c>
      <c r="AC41" s="43">
        <v>22</v>
      </c>
      <c r="AD41" s="43"/>
      <c r="AE41" s="43"/>
      <c r="AF41" s="43"/>
      <c r="AG41" s="43"/>
      <c r="AH41" s="43"/>
      <c r="AI41" s="43"/>
      <c r="AJ41" s="43">
        <v>5</v>
      </c>
      <c r="AK41" s="35">
        <v>5.1814999999999998</v>
      </c>
      <c r="AL41" s="35">
        <v>9.4016999999999999</v>
      </c>
      <c r="AM41" s="35">
        <v>1.6939</v>
      </c>
      <c r="AN41" s="35">
        <v>0.45300000000000001</v>
      </c>
      <c r="AO41" s="35">
        <v>61785.483369999994</v>
      </c>
      <c r="AP41" s="35">
        <v>59.087499999999999</v>
      </c>
      <c r="AQ41" s="35">
        <v>5.1074000000000002</v>
      </c>
      <c r="AR41" s="35">
        <v>2.6739000000000002</v>
      </c>
      <c r="AS41" s="35">
        <v>33.1312</v>
      </c>
    </row>
    <row r="42" spans="1:45" x14ac:dyDescent="0.25">
      <c r="A42">
        <v>8960</v>
      </c>
      <c r="B42" s="33" t="s">
        <v>1481</v>
      </c>
      <c r="C42" s="34">
        <v>26207</v>
      </c>
      <c r="D42" s="35">
        <v>5463.2092000000002</v>
      </c>
      <c r="E42" s="44">
        <v>1.63</v>
      </c>
      <c r="F42" s="35">
        <v>40.670999999999999</v>
      </c>
      <c r="G42" s="33" t="s">
        <v>1482</v>
      </c>
      <c r="H42" s="33"/>
      <c r="I42" s="35">
        <v>0.83430000000000004</v>
      </c>
      <c r="J42" s="35">
        <v>0.90129999999999999</v>
      </c>
      <c r="K42" s="35">
        <v>2.2959000000000001</v>
      </c>
      <c r="L42" s="35">
        <v>1.9001999999999999</v>
      </c>
      <c r="M42" s="35">
        <v>1.5956999999999999</v>
      </c>
      <c r="N42" s="35">
        <v>10.7845</v>
      </c>
      <c r="O42" s="35">
        <v>14.716100000000001</v>
      </c>
      <c r="P42" s="35">
        <v>11.104699999999999</v>
      </c>
      <c r="Q42" s="35">
        <v>7.2496999999999998</v>
      </c>
      <c r="R42" s="35">
        <v>9.6803000000000008</v>
      </c>
      <c r="S42" s="35">
        <v>10.0345</v>
      </c>
      <c r="T42" s="35">
        <v>7.6490999999999998</v>
      </c>
      <c r="U42" s="35">
        <v>8.1083999999999996</v>
      </c>
      <c r="V42" s="35">
        <v>2.6715</v>
      </c>
      <c r="W42" s="43">
        <v>30</v>
      </c>
      <c r="X42" s="43">
        <v>24</v>
      </c>
      <c r="Y42" s="43">
        <v>27</v>
      </c>
      <c r="Z42" s="43">
        <v>15</v>
      </c>
      <c r="AA42" s="43">
        <v>5</v>
      </c>
      <c r="AB42" s="43">
        <v>13</v>
      </c>
      <c r="AC42" s="43">
        <v>27</v>
      </c>
      <c r="AD42" s="43">
        <v>27</v>
      </c>
      <c r="AE42" s="43">
        <v>24</v>
      </c>
      <c r="AF42" s="43">
        <v>20</v>
      </c>
      <c r="AG42" s="43">
        <v>19</v>
      </c>
      <c r="AH42" s="43">
        <v>13</v>
      </c>
      <c r="AI42" s="43">
        <v>10</v>
      </c>
      <c r="AJ42" s="43">
        <v>36</v>
      </c>
      <c r="AK42" s="35">
        <v>-3.1431</v>
      </c>
      <c r="AL42" s="35">
        <v>0.59109999999999996</v>
      </c>
      <c r="AM42" s="35">
        <v>6.0586000000000002</v>
      </c>
      <c r="AN42" s="35">
        <v>0.56940000000000002</v>
      </c>
      <c r="AO42" s="35">
        <v>32037.219579999997</v>
      </c>
      <c r="AP42" s="35">
        <v>22.032900000000001</v>
      </c>
      <c r="AQ42" s="35">
        <v>12.0099</v>
      </c>
      <c r="AR42" s="35">
        <v>3.9849000000000001</v>
      </c>
      <c r="AS42" s="35">
        <v>61.972299999999997</v>
      </c>
    </row>
    <row r="43" spans="1:45" x14ac:dyDescent="0.25">
      <c r="A43">
        <v>46990</v>
      </c>
      <c r="B43" s="33" t="s">
        <v>1483</v>
      </c>
      <c r="C43" s="34">
        <v>44967</v>
      </c>
      <c r="D43" s="35">
        <v>1222.009</v>
      </c>
      <c r="E43" s="44">
        <v>2.12</v>
      </c>
      <c r="F43" s="35">
        <v>13.865</v>
      </c>
      <c r="G43" s="33" t="s">
        <v>267</v>
      </c>
      <c r="H43" s="33" t="s">
        <v>268</v>
      </c>
      <c r="I43" s="35">
        <v>1.0569</v>
      </c>
      <c r="J43" s="35">
        <v>1.1970000000000001</v>
      </c>
      <c r="K43" s="35">
        <v>3.4316</v>
      </c>
      <c r="L43" s="35">
        <v>2.6732999999999998</v>
      </c>
      <c r="M43" s="35">
        <v>1.7092000000000001</v>
      </c>
      <c r="N43" s="35">
        <v>13.5731</v>
      </c>
      <c r="O43" s="35">
        <v>21.187000000000001</v>
      </c>
      <c r="P43" s="35"/>
      <c r="Q43" s="35"/>
      <c r="R43" s="35"/>
      <c r="S43" s="35"/>
      <c r="T43" s="35"/>
      <c r="U43" s="35"/>
      <c r="V43" s="35">
        <v>20.133900000000001</v>
      </c>
      <c r="W43" s="43">
        <v>16</v>
      </c>
      <c r="X43" s="43">
        <v>9</v>
      </c>
      <c r="Y43" s="43">
        <v>6</v>
      </c>
      <c r="Z43" s="43">
        <v>5</v>
      </c>
      <c r="AA43" s="43">
        <v>4</v>
      </c>
      <c r="AB43" s="43">
        <v>1</v>
      </c>
      <c r="AC43" s="43">
        <v>5</v>
      </c>
      <c r="AD43" s="43"/>
      <c r="AE43" s="43"/>
      <c r="AF43" s="43"/>
      <c r="AG43" s="43"/>
      <c r="AH43" s="43"/>
      <c r="AI43" s="43"/>
      <c r="AJ43" s="43">
        <v>2</v>
      </c>
      <c r="AK43" s="35">
        <v>7.9827000000000004</v>
      </c>
      <c r="AL43" s="35">
        <v>11.41</v>
      </c>
      <c r="AM43" s="35">
        <v>1.6379000000000001</v>
      </c>
      <c r="AN43" s="35">
        <v>0.46</v>
      </c>
      <c r="AO43" s="35">
        <v>47859.289490000003</v>
      </c>
      <c r="AP43" s="35">
        <v>52.154600000000002</v>
      </c>
      <c r="AQ43" s="35">
        <v>6.5068999999999999</v>
      </c>
      <c r="AR43" s="35">
        <v>9.1313999999999993</v>
      </c>
      <c r="AS43" s="35">
        <v>32.207099999999997</v>
      </c>
    </row>
    <row r="44" spans="1:45" x14ac:dyDescent="0.25">
      <c r="O44" s="35"/>
      <c r="Q44" s="35"/>
    </row>
    <row r="45" spans="1:45" ht="12.75" customHeight="1" x14ac:dyDescent="0.25">
      <c r="B45" s="154" t="s">
        <v>56</v>
      </c>
      <c r="C45" s="154"/>
      <c r="D45" s="154"/>
      <c r="E45" s="154"/>
      <c r="F45" s="154"/>
      <c r="G45" s="154"/>
      <c r="H45" s="154"/>
      <c r="I45" s="36">
        <v>1.0373444444444444</v>
      </c>
      <c r="J45" s="36">
        <v>1.0746472222222225</v>
      </c>
      <c r="K45" s="36">
        <v>2.6503500000000013</v>
      </c>
      <c r="L45" s="36">
        <v>1.7025111111111111</v>
      </c>
      <c r="M45" s="36">
        <v>-0.67680555555555555</v>
      </c>
      <c r="N45" s="36">
        <v>9.47742857142857</v>
      </c>
      <c r="O45" s="36">
        <v>18.068458064516129</v>
      </c>
      <c r="P45" s="36">
        <v>14.981782142857142</v>
      </c>
      <c r="Q45" s="36">
        <v>11.729648000000003</v>
      </c>
      <c r="R45" s="36">
        <v>12.714723809523807</v>
      </c>
      <c r="S45" s="36">
        <v>12.372209999999999</v>
      </c>
      <c r="T45" s="36">
        <v>9.9852066666666683</v>
      </c>
      <c r="U45" s="36">
        <v>9.6157249999999994</v>
      </c>
      <c r="V45" s="36">
        <v>11.870949999999999</v>
      </c>
    </row>
    <row r="46" spans="1:45" ht="12.75" customHeight="1" x14ac:dyDescent="0.25">
      <c r="B46" s="155" t="s">
        <v>57</v>
      </c>
      <c r="C46" s="155"/>
      <c r="D46" s="155"/>
      <c r="E46" s="155"/>
      <c r="F46" s="155"/>
      <c r="G46" s="155"/>
      <c r="H46" s="155"/>
      <c r="I46" s="36">
        <v>1.0225</v>
      </c>
      <c r="J46" s="36">
        <v>1.02275</v>
      </c>
      <c r="K46" s="36">
        <v>2.7293000000000003</v>
      </c>
      <c r="L46" s="36">
        <v>1.7243499999999998</v>
      </c>
      <c r="M46" s="36">
        <v>-0.4874</v>
      </c>
      <c r="N46" s="36">
        <v>9.7955000000000005</v>
      </c>
      <c r="O46" s="36">
        <v>17.9251</v>
      </c>
      <c r="P46" s="36">
        <v>14.945499999999999</v>
      </c>
      <c r="Q46" s="36">
        <v>11.7698</v>
      </c>
      <c r="R46" s="36">
        <v>12.735900000000001</v>
      </c>
      <c r="S46" s="36">
        <v>12.129899999999999</v>
      </c>
      <c r="T46" s="36">
        <v>9.6905999999999999</v>
      </c>
      <c r="U46" s="36">
        <v>9.3955500000000001</v>
      </c>
      <c r="V46" s="36">
        <v>10.836600000000001</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702</v>
      </c>
      <c r="C49" s="38"/>
      <c r="D49" s="38"/>
      <c r="E49" s="38"/>
      <c r="F49" s="39">
        <v>4776.3887000000004</v>
      </c>
      <c r="G49" s="39"/>
      <c r="H49" s="39"/>
      <c r="I49" s="39">
        <v>0.35709999999999997</v>
      </c>
      <c r="J49" s="39">
        <v>0.61880000000000002</v>
      </c>
      <c r="K49" s="39">
        <v>0.70169999999999999</v>
      </c>
      <c r="L49" s="39">
        <v>0.8841</v>
      </c>
      <c r="M49" s="39">
        <v>2.1697000000000002</v>
      </c>
      <c r="N49" s="39">
        <v>5.0143000000000004</v>
      </c>
      <c r="O49" s="39">
        <v>9.8379999999999992</v>
      </c>
      <c r="P49" s="39">
        <v>8.1350999999999996</v>
      </c>
      <c r="Q49" s="39">
        <v>6.0913000000000004</v>
      </c>
      <c r="R49" s="39">
        <v>5.5557999999999996</v>
      </c>
      <c r="S49" s="39">
        <v>6.7998000000000003</v>
      </c>
      <c r="T49" s="39">
        <v>7.1517999999999997</v>
      </c>
      <c r="U49" s="39">
        <v>7.7333999999999996</v>
      </c>
      <c r="V49" s="39"/>
      <c r="W49" s="39"/>
      <c r="X49" s="39"/>
      <c r="Y49" s="39"/>
      <c r="Z49" s="39"/>
      <c r="AA49" s="39"/>
      <c r="AB49" s="39"/>
      <c r="AC49" s="39"/>
      <c r="AD49" s="39"/>
      <c r="AE49" s="39"/>
      <c r="AF49" s="39"/>
      <c r="AG49" s="39"/>
      <c r="AH49" s="39"/>
      <c r="AI49" s="39"/>
      <c r="AJ49" s="39"/>
      <c r="AK49" s="39">
        <v>0</v>
      </c>
      <c r="AL49" s="39">
        <v>0.1757</v>
      </c>
      <c r="AM49" s="39">
        <v>2.8862999999999999</v>
      </c>
      <c r="AN49" s="39">
        <v>1</v>
      </c>
      <c r="AO49" s="39"/>
      <c r="AP49" s="39"/>
      <c r="AQ49" s="39"/>
      <c r="AR49" s="39"/>
      <c r="AS49" s="39"/>
    </row>
    <row r="50" spans="1:45" x14ac:dyDescent="0.25">
      <c r="A50">
        <v>301</v>
      </c>
      <c r="B50" s="38" t="s">
        <v>703</v>
      </c>
      <c r="C50" s="38"/>
      <c r="D50" s="38"/>
      <c r="E50" s="38"/>
      <c r="F50" s="39">
        <v>20206.977299999999</v>
      </c>
      <c r="G50" s="39"/>
      <c r="H50" s="39"/>
      <c r="I50" s="39">
        <v>1.2276</v>
      </c>
      <c r="J50" s="39">
        <v>1.2101999999999999</v>
      </c>
      <c r="K50" s="39">
        <v>3.2071000000000001</v>
      </c>
      <c r="L50" s="39">
        <v>1.9825999999999999</v>
      </c>
      <c r="M50" s="39">
        <v>-1.1037999999999999</v>
      </c>
      <c r="N50" s="39">
        <v>10.3147</v>
      </c>
      <c r="O50" s="39">
        <v>19.811900000000001</v>
      </c>
      <c r="P50" s="39">
        <v>15.6083</v>
      </c>
      <c r="Q50" s="39">
        <v>12.8154</v>
      </c>
      <c r="R50" s="39">
        <v>15.359299999999999</v>
      </c>
      <c r="S50" s="39">
        <v>15.221500000000001</v>
      </c>
      <c r="T50" s="39">
        <v>13.046200000000001</v>
      </c>
      <c r="U50" s="39">
        <v>12.050800000000001</v>
      </c>
      <c r="V50" s="39"/>
      <c r="W50" s="39"/>
      <c r="X50" s="39"/>
      <c r="Y50" s="39"/>
      <c r="Z50" s="39"/>
      <c r="AA50" s="39"/>
      <c r="AB50" s="39"/>
      <c r="AC50" s="39"/>
      <c r="AD50" s="39"/>
      <c r="AE50" s="39"/>
      <c r="AF50" s="39"/>
      <c r="AG50" s="39"/>
      <c r="AH50" s="39"/>
      <c r="AI50" s="39"/>
      <c r="AJ50" s="39"/>
      <c r="AK50" s="39">
        <v>0</v>
      </c>
      <c r="AL50" s="39">
        <v>0.99680000000000002</v>
      </c>
      <c r="AM50" s="39">
        <v>8.9926999999999992</v>
      </c>
      <c r="AN50" s="39">
        <v>1</v>
      </c>
      <c r="AO50" s="39"/>
      <c r="AP50" s="39"/>
      <c r="AQ50" s="39"/>
      <c r="AR50" s="39"/>
      <c r="AS50" s="39"/>
    </row>
    <row r="51" spans="1:45" x14ac:dyDescent="0.25">
      <c r="A51">
        <v>306</v>
      </c>
      <c r="B51" s="38" t="s">
        <v>1484</v>
      </c>
      <c r="C51" s="38"/>
      <c r="D51" s="38"/>
      <c r="E51" s="38"/>
      <c r="F51" s="39">
        <v>25734.11</v>
      </c>
      <c r="G51" s="39"/>
      <c r="H51" s="39"/>
      <c r="I51" s="39">
        <v>1.3413999999999999</v>
      </c>
      <c r="J51" s="39">
        <v>0.77290000000000003</v>
      </c>
      <c r="K51" s="39">
        <v>4.0053999999999998</v>
      </c>
      <c r="L51" s="39">
        <v>1.9807999999999999</v>
      </c>
      <c r="M51" s="39">
        <v>-2.9180000000000001</v>
      </c>
      <c r="N51" s="39">
        <v>11.7972</v>
      </c>
      <c r="O51" s="39">
        <v>18.7971</v>
      </c>
      <c r="P51" s="39">
        <v>14.311999999999999</v>
      </c>
      <c r="Q51" s="39">
        <v>12.578200000000001</v>
      </c>
      <c r="R51" s="39">
        <v>16.7075</v>
      </c>
      <c r="S51" s="39">
        <v>15.337899999999999</v>
      </c>
      <c r="T51" s="39">
        <v>13.537599999999999</v>
      </c>
      <c r="U51" s="39"/>
      <c r="V51" s="39"/>
      <c r="W51" s="39"/>
      <c r="X51" s="39"/>
      <c r="Y51" s="39"/>
      <c r="Z51" s="39"/>
      <c r="AA51" s="39"/>
      <c r="AB51" s="39"/>
      <c r="AC51" s="39"/>
      <c r="AD51" s="39"/>
      <c r="AE51" s="39"/>
      <c r="AF51" s="39"/>
      <c r="AG51" s="39"/>
      <c r="AH51" s="39"/>
      <c r="AI51" s="39"/>
      <c r="AJ51" s="39"/>
      <c r="AK51" s="39">
        <v>0</v>
      </c>
      <c r="AL51" s="39">
        <v>0.9556</v>
      </c>
      <c r="AM51" s="39">
        <v>9.9877000000000002</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168</v>
      </c>
      <c r="O7" s="35"/>
    </row>
    <row r="8" spans="1:40" x14ac:dyDescent="0.25">
      <c r="A8">
        <v>8303</v>
      </c>
      <c r="B8" s="33" t="s">
        <v>1485</v>
      </c>
      <c r="C8" s="34">
        <v>40672</v>
      </c>
      <c r="D8" s="35">
        <v>216.8065</v>
      </c>
      <c r="E8" s="44">
        <v>1.1499999999999999</v>
      </c>
      <c r="F8" s="35">
        <v>51.787599999999998</v>
      </c>
      <c r="G8" s="33" t="s">
        <v>1486</v>
      </c>
      <c r="H8" s="33" t="s">
        <v>260</v>
      </c>
      <c r="I8" s="35">
        <v>1.0884</v>
      </c>
      <c r="J8" s="35">
        <v>1.6148</v>
      </c>
      <c r="K8" s="35">
        <v>3.2141999999999999</v>
      </c>
      <c r="L8" s="35">
        <v>0.90469999999999995</v>
      </c>
      <c r="M8" s="35">
        <v>-2.2117</v>
      </c>
      <c r="N8" s="35">
        <v>6.8239000000000001</v>
      </c>
      <c r="O8" s="35">
        <v>24.4299</v>
      </c>
      <c r="P8" s="35">
        <v>20.302600000000002</v>
      </c>
      <c r="Q8" s="35">
        <v>15.731999999999999</v>
      </c>
      <c r="R8" s="35">
        <v>17.900400000000001</v>
      </c>
      <c r="S8" s="35">
        <v>17.452300000000001</v>
      </c>
      <c r="T8" s="35">
        <v>13.043900000000001</v>
      </c>
      <c r="U8" s="35">
        <v>12.4785</v>
      </c>
      <c r="V8" s="35">
        <v>12.873200000000001</v>
      </c>
      <c r="W8" s="43">
        <v>18</v>
      </c>
      <c r="X8" s="43">
        <v>7</v>
      </c>
      <c r="Y8" s="43">
        <v>19</v>
      </c>
      <c r="Z8" s="43">
        <v>26</v>
      </c>
      <c r="AA8" s="43">
        <v>30</v>
      </c>
      <c r="AB8" s="43">
        <v>21</v>
      </c>
      <c r="AC8" s="43">
        <v>16</v>
      </c>
      <c r="AD8" s="43">
        <v>14</v>
      </c>
      <c r="AE8" s="43">
        <v>10</v>
      </c>
      <c r="AF8" s="43">
        <v>11</v>
      </c>
      <c r="AG8" s="43">
        <v>7</v>
      </c>
      <c r="AH8" s="43">
        <v>5</v>
      </c>
      <c r="AI8" s="43">
        <v>5</v>
      </c>
      <c r="AJ8" s="43">
        <v>24</v>
      </c>
      <c r="AK8" s="35">
        <v>-9.1300000000000006E-2</v>
      </c>
      <c r="AL8" s="35">
        <v>1.0784</v>
      </c>
      <c r="AM8" s="35">
        <v>11.6036</v>
      </c>
      <c r="AN8" s="35">
        <v>1.2734000000000001</v>
      </c>
    </row>
    <row r="9" spans="1:40" x14ac:dyDescent="0.25">
      <c r="A9">
        <v>46956</v>
      </c>
      <c r="B9" s="33" t="s">
        <v>1487</v>
      </c>
      <c r="C9" s="34">
        <v>44851</v>
      </c>
      <c r="D9" s="35">
        <v>17.5214</v>
      </c>
      <c r="E9" s="44">
        <v>0.61</v>
      </c>
      <c r="F9" s="35">
        <v>15.1959</v>
      </c>
      <c r="G9" s="33" t="s">
        <v>1488</v>
      </c>
      <c r="H9" s="33" t="s">
        <v>1084</v>
      </c>
      <c r="I9" s="35">
        <v>0.88829999999999998</v>
      </c>
      <c r="J9" s="35">
        <v>1.1866000000000001</v>
      </c>
      <c r="K9" s="35">
        <v>2.7256999999999998</v>
      </c>
      <c r="L9" s="35">
        <v>1.2129000000000001</v>
      </c>
      <c r="M9" s="35">
        <v>-1.9651000000000001</v>
      </c>
      <c r="N9" s="35">
        <v>3.9931999999999999</v>
      </c>
      <c r="O9" s="35">
        <v>26.146799999999999</v>
      </c>
      <c r="P9" s="35">
        <v>21.5181</v>
      </c>
      <c r="Q9" s="35"/>
      <c r="R9" s="35"/>
      <c r="S9" s="35"/>
      <c r="T9" s="35"/>
      <c r="U9" s="35"/>
      <c r="V9" s="35">
        <v>21.6907</v>
      </c>
      <c r="W9" s="43">
        <v>24</v>
      </c>
      <c r="X9" s="43">
        <v>21</v>
      </c>
      <c r="Y9" s="43">
        <v>25</v>
      </c>
      <c r="Z9" s="43">
        <v>23</v>
      </c>
      <c r="AA9" s="43">
        <v>27</v>
      </c>
      <c r="AB9" s="43">
        <v>40</v>
      </c>
      <c r="AC9" s="43">
        <v>10</v>
      </c>
      <c r="AD9" s="43">
        <v>12</v>
      </c>
      <c r="AE9" s="43"/>
      <c r="AF9" s="43"/>
      <c r="AG9" s="43"/>
      <c r="AH9" s="43"/>
      <c r="AI9" s="43"/>
      <c r="AJ9" s="43">
        <v>4</v>
      </c>
      <c r="AK9" s="35"/>
      <c r="AL9" s="35">
        <v>3.4895999999999998</v>
      </c>
      <c r="AM9" s="35">
        <v>7.6825000000000001</v>
      </c>
      <c r="AN9" s="35"/>
    </row>
    <row r="10" spans="1:40" x14ac:dyDescent="0.25">
      <c r="A10">
        <v>2277</v>
      </c>
      <c r="B10" s="33" t="s">
        <v>1489</v>
      </c>
      <c r="C10" s="34">
        <v>39079</v>
      </c>
      <c r="D10" s="35">
        <v>15.191599999999999</v>
      </c>
      <c r="E10" s="44">
        <v>0.68</v>
      </c>
      <c r="F10" s="35">
        <v>35.718600000000002</v>
      </c>
      <c r="G10" s="33" t="s">
        <v>1490</v>
      </c>
      <c r="H10" s="33" t="s">
        <v>1166</v>
      </c>
      <c r="I10" s="35">
        <v>5.7700000000000001E-2</v>
      </c>
      <c r="J10" s="35">
        <v>0.43049999999999999</v>
      </c>
      <c r="K10" s="35">
        <v>0.64439999999999997</v>
      </c>
      <c r="L10" s="35">
        <v>0.72330000000000005</v>
      </c>
      <c r="M10" s="35">
        <v>1.9497</v>
      </c>
      <c r="N10" s="35">
        <v>4.1227999999999998</v>
      </c>
      <c r="O10" s="35">
        <v>8.2841000000000005</v>
      </c>
      <c r="P10" s="35">
        <v>7.3563000000000001</v>
      </c>
      <c r="Q10" s="35">
        <v>5.7869999999999999</v>
      </c>
      <c r="R10" s="35">
        <v>5.5467000000000004</v>
      </c>
      <c r="S10" s="35">
        <v>6.1508000000000003</v>
      </c>
      <c r="T10" s="35">
        <v>6.3455000000000004</v>
      </c>
      <c r="U10" s="35">
        <v>6.8536999999999999</v>
      </c>
      <c r="V10" s="35">
        <v>7.3520000000000003</v>
      </c>
      <c r="W10" s="43">
        <v>41</v>
      </c>
      <c r="X10" s="43">
        <v>40</v>
      </c>
      <c r="Y10" s="43">
        <v>40</v>
      </c>
      <c r="Z10" s="43">
        <v>30</v>
      </c>
      <c r="AA10" s="43">
        <v>3</v>
      </c>
      <c r="AB10" s="43">
        <v>37</v>
      </c>
      <c r="AC10" s="43">
        <v>41</v>
      </c>
      <c r="AD10" s="43">
        <v>41</v>
      </c>
      <c r="AE10" s="43">
        <v>35</v>
      </c>
      <c r="AF10" s="43">
        <v>27</v>
      </c>
      <c r="AG10" s="43">
        <v>24</v>
      </c>
      <c r="AH10" s="43">
        <v>21</v>
      </c>
      <c r="AI10" s="43">
        <v>20</v>
      </c>
      <c r="AJ10" s="43">
        <v>38</v>
      </c>
      <c r="AK10" s="35">
        <v>4.3900000000000002E-2</v>
      </c>
      <c r="AL10" s="35">
        <v>0.48230000000000001</v>
      </c>
      <c r="AM10" s="35">
        <v>2.4153000000000002</v>
      </c>
      <c r="AN10" s="35">
        <v>0.755</v>
      </c>
    </row>
    <row r="11" spans="1:40" x14ac:dyDescent="0.25">
      <c r="A11">
        <v>46371</v>
      </c>
      <c r="B11" s="45" t="s">
        <v>1491</v>
      </c>
      <c r="C11" s="46">
        <v>44616</v>
      </c>
      <c r="D11" s="47">
        <v>23.849900000000002</v>
      </c>
      <c r="E11" s="48">
        <v>0.7</v>
      </c>
      <c r="F11" s="47">
        <v>15.57</v>
      </c>
      <c r="G11" s="45" t="s">
        <v>1492</v>
      </c>
      <c r="H11" s="45" t="s">
        <v>249</v>
      </c>
      <c r="I11" s="47">
        <v>1.5629</v>
      </c>
      <c r="J11" s="47">
        <v>1.2558</v>
      </c>
      <c r="K11" s="47">
        <v>4.47</v>
      </c>
      <c r="L11" s="47">
        <v>1.3824000000000001</v>
      </c>
      <c r="M11" s="47">
        <v>-6.1510999999999996</v>
      </c>
      <c r="N11" s="47">
        <v>3.9462000000000002</v>
      </c>
      <c r="O11" s="47">
        <v>22.733699999999999</v>
      </c>
      <c r="P11" s="47">
        <v>18.450500000000002</v>
      </c>
      <c r="Q11" s="47"/>
      <c r="R11" s="47"/>
      <c r="S11" s="47"/>
      <c r="T11" s="47"/>
      <c r="U11" s="47"/>
      <c r="V11" s="47">
        <v>17.277899999999999</v>
      </c>
      <c r="W11" s="49">
        <v>7</v>
      </c>
      <c r="X11" s="49">
        <v>18</v>
      </c>
      <c r="Y11" s="49">
        <v>8</v>
      </c>
      <c r="Z11" s="49">
        <v>18</v>
      </c>
      <c r="AA11" s="49">
        <v>39</v>
      </c>
      <c r="AB11" s="49">
        <v>41</v>
      </c>
      <c r="AC11" s="49">
        <v>20</v>
      </c>
      <c r="AD11" s="49">
        <v>20</v>
      </c>
      <c r="AE11" s="49"/>
      <c r="AF11" s="49"/>
      <c r="AG11" s="49"/>
      <c r="AH11" s="49"/>
      <c r="AI11" s="49"/>
      <c r="AJ11" s="49">
        <v>10</v>
      </c>
      <c r="AK11" s="47">
        <v>-1.6162000000000001</v>
      </c>
      <c r="AL11" s="47">
        <v>1.5162</v>
      </c>
      <c r="AM11" s="47">
        <v>13.136900000000001</v>
      </c>
      <c r="AN11" s="47">
        <v>0.99650000000000005</v>
      </c>
    </row>
    <row r="12" spans="1:40" x14ac:dyDescent="0.25">
      <c r="A12">
        <v>8457</v>
      </c>
      <c r="B12" s="33" t="s">
        <v>1493</v>
      </c>
      <c r="C12" s="34">
        <v>40220</v>
      </c>
      <c r="D12" s="35">
        <v>18.987100000000002</v>
      </c>
      <c r="E12" s="44">
        <v>1.22</v>
      </c>
      <c r="F12" s="35">
        <v>44.809699999999999</v>
      </c>
      <c r="G12" s="33" t="s">
        <v>1494</v>
      </c>
      <c r="H12" s="33" t="s">
        <v>309</v>
      </c>
      <c r="I12" s="35">
        <v>1.2399</v>
      </c>
      <c r="J12" s="35">
        <v>1.0463</v>
      </c>
      <c r="K12" s="35">
        <v>3.3698999999999999</v>
      </c>
      <c r="L12" s="35">
        <v>2.3359000000000001</v>
      </c>
      <c r="M12" s="35">
        <v>-0.5232</v>
      </c>
      <c r="N12" s="35">
        <v>11.742100000000001</v>
      </c>
      <c r="O12" s="35">
        <v>22.171500000000002</v>
      </c>
      <c r="P12" s="35">
        <v>18.3157</v>
      </c>
      <c r="Q12" s="35">
        <v>12.7094</v>
      </c>
      <c r="R12" s="35">
        <v>15.329499999999999</v>
      </c>
      <c r="S12" s="35">
        <v>13.994899999999999</v>
      </c>
      <c r="T12" s="35">
        <v>10.2468</v>
      </c>
      <c r="U12" s="35">
        <v>9.9644999999999992</v>
      </c>
      <c r="V12" s="35">
        <v>10.6488</v>
      </c>
      <c r="W12" s="43">
        <v>13</v>
      </c>
      <c r="X12" s="43">
        <v>26</v>
      </c>
      <c r="Y12" s="43">
        <v>18</v>
      </c>
      <c r="Z12" s="43">
        <v>6</v>
      </c>
      <c r="AA12" s="43">
        <v>23</v>
      </c>
      <c r="AB12" s="43">
        <v>9</v>
      </c>
      <c r="AC12" s="43">
        <v>21</v>
      </c>
      <c r="AD12" s="43">
        <v>22</v>
      </c>
      <c r="AE12" s="43">
        <v>24</v>
      </c>
      <c r="AF12" s="43">
        <v>16</v>
      </c>
      <c r="AG12" s="43">
        <v>14</v>
      </c>
      <c r="AH12" s="43">
        <v>13</v>
      </c>
      <c r="AI12" s="43">
        <v>13</v>
      </c>
      <c r="AJ12" s="43">
        <v>31</v>
      </c>
      <c r="AK12" s="35">
        <v>-2.7406999999999999</v>
      </c>
      <c r="AL12" s="35">
        <v>0.85240000000000005</v>
      </c>
      <c r="AM12" s="35">
        <v>11.318300000000001</v>
      </c>
      <c r="AN12" s="35">
        <v>1.2447999999999999</v>
      </c>
    </row>
    <row r="13" spans="1:40" x14ac:dyDescent="0.25">
      <c r="A13">
        <v>28307</v>
      </c>
      <c r="B13" s="33" t="s">
        <v>1495</v>
      </c>
      <c r="C13" s="34">
        <v>41759</v>
      </c>
      <c r="D13" s="35">
        <v>41.881700000000002</v>
      </c>
      <c r="E13" s="44">
        <v>1.9</v>
      </c>
      <c r="F13" s="35">
        <v>40.400100000000002</v>
      </c>
      <c r="G13" s="33" t="s">
        <v>1496</v>
      </c>
      <c r="H13" s="33" t="s">
        <v>203</v>
      </c>
      <c r="I13" s="35">
        <v>1.1881999999999999</v>
      </c>
      <c r="J13" s="35">
        <v>1.8286</v>
      </c>
      <c r="K13" s="35">
        <v>4.1898</v>
      </c>
      <c r="L13" s="35">
        <v>1.9695</v>
      </c>
      <c r="M13" s="35">
        <v>-0.1137</v>
      </c>
      <c r="N13" s="35">
        <v>8.4852000000000007</v>
      </c>
      <c r="O13" s="35">
        <v>24.645499999999998</v>
      </c>
      <c r="P13" s="35">
        <v>20.4054</v>
      </c>
      <c r="Q13" s="35">
        <v>14.6496</v>
      </c>
      <c r="R13" s="35">
        <v>18.609400000000001</v>
      </c>
      <c r="S13" s="35">
        <v>17.1753</v>
      </c>
      <c r="T13" s="35">
        <v>12.632400000000001</v>
      </c>
      <c r="U13" s="35">
        <v>12.3209</v>
      </c>
      <c r="V13" s="35">
        <v>14.075200000000001</v>
      </c>
      <c r="W13" s="43">
        <v>14</v>
      </c>
      <c r="X13" s="43">
        <v>2</v>
      </c>
      <c r="Y13" s="43">
        <v>11</v>
      </c>
      <c r="Z13" s="43">
        <v>12</v>
      </c>
      <c r="AA13" s="43">
        <v>20</v>
      </c>
      <c r="AB13" s="43">
        <v>15</v>
      </c>
      <c r="AC13" s="43">
        <v>15</v>
      </c>
      <c r="AD13" s="43">
        <v>13</v>
      </c>
      <c r="AE13" s="43">
        <v>17</v>
      </c>
      <c r="AF13" s="43">
        <v>10</v>
      </c>
      <c r="AG13" s="43">
        <v>8</v>
      </c>
      <c r="AH13" s="43">
        <v>7</v>
      </c>
      <c r="AI13" s="43">
        <v>6</v>
      </c>
      <c r="AJ13" s="43">
        <v>21</v>
      </c>
      <c r="AK13" s="35">
        <v>-1.4089</v>
      </c>
      <c r="AL13" s="35">
        <v>0.96250000000000002</v>
      </c>
      <c r="AM13" s="35">
        <v>12.4163</v>
      </c>
      <c r="AN13" s="35">
        <v>0.91790000000000005</v>
      </c>
    </row>
    <row r="14" spans="1:40" x14ac:dyDescent="0.25">
      <c r="A14">
        <v>28309</v>
      </c>
      <c r="B14" s="33" t="s">
        <v>1497</v>
      </c>
      <c r="C14" s="34">
        <v>41759</v>
      </c>
      <c r="D14" s="35">
        <v>59.026200000000003</v>
      </c>
      <c r="E14" s="44">
        <v>1.92</v>
      </c>
      <c r="F14" s="35">
        <v>35.039299999999997</v>
      </c>
      <c r="G14" s="33" t="s">
        <v>1496</v>
      </c>
      <c r="H14" s="33" t="s">
        <v>203</v>
      </c>
      <c r="I14" s="35">
        <v>1.0119</v>
      </c>
      <c r="J14" s="35">
        <v>1.5817000000000001</v>
      </c>
      <c r="K14" s="35">
        <v>3.4859</v>
      </c>
      <c r="L14" s="35">
        <v>1.7395</v>
      </c>
      <c r="M14" s="35">
        <v>0.26579999999999998</v>
      </c>
      <c r="N14" s="35">
        <v>7.6452999999999998</v>
      </c>
      <c r="O14" s="35">
        <v>21.391100000000002</v>
      </c>
      <c r="P14" s="35">
        <v>17.666</v>
      </c>
      <c r="Q14" s="35">
        <v>12.7151</v>
      </c>
      <c r="R14" s="35">
        <v>15.7722</v>
      </c>
      <c r="S14" s="35">
        <v>14.919600000000001</v>
      </c>
      <c r="T14" s="35">
        <v>11.2554</v>
      </c>
      <c r="U14" s="35">
        <v>11.234299999999999</v>
      </c>
      <c r="V14" s="35">
        <v>12.553699999999999</v>
      </c>
      <c r="W14" s="43">
        <v>21</v>
      </c>
      <c r="X14" s="43">
        <v>8</v>
      </c>
      <c r="Y14" s="43">
        <v>16</v>
      </c>
      <c r="Z14" s="43">
        <v>14</v>
      </c>
      <c r="AA14" s="43">
        <v>19</v>
      </c>
      <c r="AB14" s="43">
        <v>19</v>
      </c>
      <c r="AC14" s="43">
        <v>22</v>
      </c>
      <c r="AD14" s="43">
        <v>24</v>
      </c>
      <c r="AE14" s="43">
        <v>23</v>
      </c>
      <c r="AF14" s="43">
        <v>14</v>
      </c>
      <c r="AG14" s="43">
        <v>11</v>
      </c>
      <c r="AH14" s="43">
        <v>11</v>
      </c>
      <c r="AI14" s="43">
        <v>9</v>
      </c>
      <c r="AJ14" s="43">
        <v>25</v>
      </c>
      <c r="AK14" s="35">
        <v>-1.6172</v>
      </c>
      <c r="AL14" s="35">
        <v>0.92620000000000002</v>
      </c>
      <c r="AM14" s="35">
        <v>10.2911</v>
      </c>
      <c r="AN14" s="35">
        <v>1.1262000000000001</v>
      </c>
    </row>
    <row r="15" spans="1:40" x14ac:dyDescent="0.25">
      <c r="A15">
        <v>40232</v>
      </c>
      <c r="B15" s="33" t="s">
        <v>1498</v>
      </c>
      <c r="C15" s="34">
        <v>43280</v>
      </c>
      <c r="D15" s="35">
        <v>2165.0164</v>
      </c>
      <c r="E15" s="44">
        <v>0.13</v>
      </c>
      <c r="F15" s="35">
        <v>33.443399999999997</v>
      </c>
      <c r="G15" s="33" t="s">
        <v>1251</v>
      </c>
      <c r="H15" s="33" t="s">
        <v>404</v>
      </c>
      <c r="I15" s="35">
        <v>0.89359999999999995</v>
      </c>
      <c r="J15" s="35">
        <v>0.65400000000000003</v>
      </c>
      <c r="K15" s="35">
        <v>4.2554999999999996</v>
      </c>
      <c r="L15" s="35">
        <v>1.5039</v>
      </c>
      <c r="M15" s="35">
        <v>-2.8174999999999999</v>
      </c>
      <c r="N15" s="35">
        <v>10.589600000000001</v>
      </c>
      <c r="O15" s="35">
        <v>35.815199999999997</v>
      </c>
      <c r="P15" s="35">
        <v>40.6038</v>
      </c>
      <c r="Q15" s="35">
        <v>36.817700000000002</v>
      </c>
      <c r="R15" s="35">
        <v>38.709600000000002</v>
      </c>
      <c r="S15" s="35">
        <v>26.779699999999998</v>
      </c>
      <c r="T15" s="35"/>
      <c r="U15" s="35"/>
      <c r="V15" s="35">
        <v>20.624500000000001</v>
      </c>
      <c r="W15" s="43">
        <v>23</v>
      </c>
      <c r="X15" s="43">
        <v>33</v>
      </c>
      <c r="Y15" s="43">
        <v>9</v>
      </c>
      <c r="Z15" s="43">
        <v>16</v>
      </c>
      <c r="AA15" s="43">
        <v>32</v>
      </c>
      <c r="AB15" s="43">
        <v>10</v>
      </c>
      <c r="AC15" s="43">
        <v>4</v>
      </c>
      <c r="AD15" s="43">
        <v>1</v>
      </c>
      <c r="AE15" s="43">
        <v>1</v>
      </c>
      <c r="AF15" s="43">
        <v>1</v>
      </c>
      <c r="AG15" s="43">
        <v>1</v>
      </c>
      <c r="AH15" s="43"/>
      <c r="AI15" s="43"/>
      <c r="AJ15" s="43">
        <v>5</v>
      </c>
      <c r="AK15" s="35">
        <v>4.84</v>
      </c>
      <c r="AL15" s="35">
        <v>2.0228000000000002</v>
      </c>
      <c r="AM15" s="35">
        <v>18.1617</v>
      </c>
      <c r="AN15" s="35">
        <v>0.98780000000000001</v>
      </c>
    </row>
    <row r="16" spans="1:40" x14ac:dyDescent="0.25">
      <c r="A16">
        <v>44626</v>
      </c>
      <c r="B16" s="33" t="s">
        <v>1499</v>
      </c>
      <c r="C16" s="34">
        <v>43886</v>
      </c>
      <c r="D16" s="35">
        <v>146.96950000000001</v>
      </c>
      <c r="E16" s="44">
        <v>1.18</v>
      </c>
      <c r="F16" s="35">
        <v>30.021599999999999</v>
      </c>
      <c r="G16" s="33" t="s">
        <v>1500</v>
      </c>
      <c r="H16" s="33" t="s">
        <v>350</v>
      </c>
      <c r="I16" s="35">
        <v>1.1506000000000001</v>
      </c>
      <c r="J16" s="35">
        <v>1.4037999999999999</v>
      </c>
      <c r="K16" s="35">
        <v>3.9238</v>
      </c>
      <c r="L16" s="35">
        <v>1.2632000000000001</v>
      </c>
      <c r="M16" s="35">
        <v>-2.0876000000000001</v>
      </c>
      <c r="N16" s="35">
        <v>8.6085999999999991</v>
      </c>
      <c r="O16" s="35">
        <v>35.059699999999999</v>
      </c>
      <c r="P16" s="35">
        <v>27.915500000000002</v>
      </c>
      <c r="Q16" s="35">
        <v>21.9192</v>
      </c>
      <c r="R16" s="35">
        <v>27.905899999999999</v>
      </c>
      <c r="S16" s="35"/>
      <c r="T16" s="35"/>
      <c r="U16" s="35"/>
      <c r="V16" s="35">
        <v>25.886399999999998</v>
      </c>
      <c r="W16" s="43">
        <v>15</v>
      </c>
      <c r="X16" s="43">
        <v>13</v>
      </c>
      <c r="Y16" s="43">
        <v>15</v>
      </c>
      <c r="Z16" s="43">
        <v>21</v>
      </c>
      <c r="AA16" s="43">
        <v>29</v>
      </c>
      <c r="AB16" s="43">
        <v>14</v>
      </c>
      <c r="AC16" s="43">
        <v>5</v>
      </c>
      <c r="AD16" s="43">
        <v>5</v>
      </c>
      <c r="AE16" s="43">
        <v>2</v>
      </c>
      <c r="AF16" s="43">
        <v>2</v>
      </c>
      <c r="AG16" s="43"/>
      <c r="AH16" s="43"/>
      <c r="AI16" s="43"/>
      <c r="AJ16" s="43">
        <v>1</v>
      </c>
      <c r="AK16" s="35">
        <v>2.9670000000000001</v>
      </c>
      <c r="AL16" s="35">
        <v>1.2682</v>
      </c>
      <c r="AM16" s="35">
        <v>16.751000000000001</v>
      </c>
      <c r="AN16" s="35">
        <v>1.1819</v>
      </c>
    </row>
    <row r="17" spans="1:40" x14ac:dyDescent="0.25">
      <c r="A17">
        <v>45443</v>
      </c>
      <c r="B17" s="33" t="s">
        <v>1501</v>
      </c>
      <c r="C17" s="34">
        <v>44298</v>
      </c>
      <c r="D17" s="35">
        <v>1342.2075</v>
      </c>
      <c r="E17" s="44">
        <v>0.54</v>
      </c>
      <c r="F17" s="35">
        <v>17.527100000000001</v>
      </c>
      <c r="G17" s="33" t="s">
        <v>1251</v>
      </c>
      <c r="H17" s="33" t="s">
        <v>404</v>
      </c>
      <c r="I17" s="35">
        <v>1.0772999999999999</v>
      </c>
      <c r="J17" s="35">
        <v>0.504</v>
      </c>
      <c r="K17" s="35">
        <v>3.0103</v>
      </c>
      <c r="L17" s="35">
        <v>-0.1168</v>
      </c>
      <c r="M17" s="35">
        <v>-6.2987000000000002</v>
      </c>
      <c r="N17" s="35">
        <v>6.1289999999999996</v>
      </c>
      <c r="O17" s="35">
        <v>20.869</v>
      </c>
      <c r="P17" s="35">
        <v>19.0654</v>
      </c>
      <c r="Q17" s="35">
        <v>14.822900000000001</v>
      </c>
      <c r="R17" s="35"/>
      <c r="S17" s="35"/>
      <c r="T17" s="35"/>
      <c r="U17" s="35"/>
      <c r="V17" s="35">
        <v>16.622499999999999</v>
      </c>
      <c r="W17" s="43">
        <v>19</v>
      </c>
      <c r="X17" s="43">
        <v>38</v>
      </c>
      <c r="Y17" s="43">
        <v>20</v>
      </c>
      <c r="Z17" s="43">
        <v>41</v>
      </c>
      <c r="AA17" s="43">
        <v>40</v>
      </c>
      <c r="AB17" s="43">
        <v>24</v>
      </c>
      <c r="AC17" s="43">
        <v>24</v>
      </c>
      <c r="AD17" s="43">
        <v>19</v>
      </c>
      <c r="AE17" s="43">
        <v>16</v>
      </c>
      <c r="AF17" s="43"/>
      <c r="AG17" s="43"/>
      <c r="AH17" s="43"/>
      <c r="AI17" s="43"/>
      <c r="AJ17" s="43">
        <v>11</v>
      </c>
      <c r="AK17" s="35">
        <v>-1.4565999999999999</v>
      </c>
      <c r="AL17" s="35">
        <v>0.9042</v>
      </c>
      <c r="AM17" s="35">
        <v>14.453200000000001</v>
      </c>
      <c r="AN17" s="35">
        <v>1.0059</v>
      </c>
    </row>
    <row r="18" spans="1:40" x14ac:dyDescent="0.25">
      <c r="A18">
        <v>45389</v>
      </c>
      <c r="B18" s="33" t="s">
        <v>1502</v>
      </c>
      <c r="C18" s="34">
        <v>44459</v>
      </c>
      <c r="D18" s="35">
        <v>809.66959999999995</v>
      </c>
      <c r="E18" s="44">
        <v>0.53</v>
      </c>
      <c r="F18" s="35">
        <v>15.618</v>
      </c>
      <c r="G18" s="33" t="s">
        <v>1251</v>
      </c>
      <c r="H18" s="33" t="s">
        <v>404</v>
      </c>
      <c r="I18" s="35">
        <v>1.3176000000000001</v>
      </c>
      <c r="J18" s="35">
        <v>1.5580000000000001</v>
      </c>
      <c r="K18" s="35">
        <v>3.9771999999999998</v>
      </c>
      <c r="L18" s="35">
        <v>-3.2000000000000002E-3</v>
      </c>
      <c r="M18" s="35">
        <v>-7.2411000000000003</v>
      </c>
      <c r="N18" s="35">
        <v>4.9984999999999999</v>
      </c>
      <c r="O18" s="35">
        <v>27.547000000000001</v>
      </c>
      <c r="P18" s="35">
        <v>25.884599999999999</v>
      </c>
      <c r="Q18" s="35">
        <v>18.028500000000001</v>
      </c>
      <c r="R18" s="35"/>
      <c r="S18" s="35"/>
      <c r="T18" s="35"/>
      <c r="U18" s="35"/>
      <c r="V18" s="35">
        <v>14.9087</v>
      </c>
      <c r="W18" s="43">
        <v>12</v>
      </c>
      <c r="X18" s="43">
        <v>10</v>
      </c>
      <c r="Y18" s="43">
        <v>14</v>
      </c>
      <c r="Z18" s="43">
        <v>40</v>
      </c>
      <c r="AA18" s="43">
        <v>41</v>
      </c>
      <c r="AB18" s="43">
        <v>35</v>
      </c>
      <c r="AC18" s="43">
        <v>8</v>
      </c>
      <c r="AD18" s="43">
        <v>6</v>
      </c>
      <c r="AE18" s="43">
        <v>7</v>
      </c>
      <c r="AF18" s="43"/>
      <c r="AG18" s="43"/>
      <c r="AH18" s="43"/>
      <c r="AI18" s="43"/>
      <c r="AJ18" s="43">
        <v>18</v>
      </c>
      <c r="AK18" s="35">
        <v>-1.5510000000000002</v>
      </c>
      <c r="AL18" s="35">
        <v>1.0314000000000001</v>
      </c>
      <c r="AM18" s="35">
        <v>21.520199999999999</v>
      </c>
      <c r="AN18" s="35">
        <v>0.99970000000000003</v>
      </c>
    </row>
    <row r="19" spans="1:40" x14ac:dyDescent="0.25">
      <c r="A19">
        <v>1698</v>
      </c>
      <c r="B19" s="33" t="s">
        <v>1503</v>
      </c>
      <c r="C19" s="34">
        <v>37973</v>
      </c>
      <c r="D19" s="35">
        <v>175.52770000000001</v>
      </c>
      <c r="E19" s="44">
        <v>0.42</v>
      </c>
      <c r="F19" s="35">
        <v>158.1233</v>
      </c>
      <c r="G19" s="33" t="s">
        <v>401</v>
      </c>
      <c r="H19" s="33" t="s">
        <v>249</v>
      </c>
      <c r="I19" s="35">
        <v>1.3375999999999999</v>
      </c>
      <c r="J19" s="35">
        <v>1.1285000000000001</v>
      </c>
      <c r="K19" s="35">
        <v>3.9819</v>
      </c>
      <c r="L19" s="35">
        <v>1.9152</v>
      </c>
      <c r="M19" s="35">
        <v>-2.0444</v>
      </c>
      <c r="N19" s="35">
        <v>11.890499999999999</v>
      </c>
      <c r="O19" s="35">
        <v>24.795100000000001</v>
      </c>
      <c r="P19" s="35">
        <v>21.811900000000001</v>
      </c>
      <c r="Q19" s="35">
        <v>17.127400000000002</v>
      </c>
      <c r="R19" s="35">
        <v>21.425999999999998</v>
      </c>
      <c r="S19" s="35">
        <v>18.4039</v>
      </c>
      <c r="T19" s="35">
        <v>14.6426</v>
      </c>
      <c r="U19" s="35">
        <v>12.9742</v>
      </c>
      <c r="V19" s="35">
        <v>14.0656</v>
      </c>
      <c r="W19" s="43">
        <v>11</v>
      </c>
      <c r="X19" s="43">
        <v>24</v>
      </c>
      <c r="Y19" s="43">
        <v>13</v>
      </c>
      <c r="Z19" s="43">
        <v>13</v>
      </c>
      <c r="AA19" s="43">
        <v>28</v>
      </c>
      <c r="AB19" s="43">
        <v>8</v>
      </c>
      <c r="AC19" s="43">
        <v>14</v>
      </c>
      <c r="AD19" s="43">
        <v>9</v>
      </c>
      <c r="AE19" s="43">
        <v>8</v>
      </c>
      <c r="AF19" s="43">
        <v>5</v>
      </c>
      <c r="AG19" s="43">
        <v>5</v>
      </c>
      <c r="AH19" s="43">
        <v>3</v>
      </c>
      <c r="AI19" s="43">
        <v>3</v>
      </c>
      <c r="AJ19" s="43">
        <v>22</v>
      </c>
      <c r="AK19" s="35">
        <v>1.6324000000000001</v>
      </c>
      <c r="AL19" s="35">
        <v>1.1767000000000001</v>
      </c>
      <c r="AM19" s="35">
        <v>12.981199999999999</v>
      </c>
      <c r="AN19" s="35">
        <v>0.94799999999999995</v>
      </c>
    </row>
    <row r="20" spans="1:40" x14ac:dyDescent="0.25">
      <c r="A20">
        <v>45726</v>
      </c>
      <c r="B20" s="33" t="s">
        <v>1504</v>
      </c>
      <c r="C20" s="34">
        <v>44531</v>
      </c>
      <c r="D20" s="35">
        <v>121.0994</v>
      </c>
      <c r="E20" s="44">
        <v>0.59</v>
      </c>
      <c r="F20" s="35">
        <v>15.5718</v>
      </c>
      <c r="G20" s="33" t="s">
        <v>1251</v>
      </c>
      <c r="H20" s="33" t="s">
        <v>404</v>
      </c>
      <c r="I20" s="35">
        <v>1.5846</v>
      </c>
      <c r="J20" s="35">
        <v>1.6615</v>
      </c>
      <c r="K20" s="35">
        <v>4.7182000000000004</v>
      </c>
      <c r="L20" s="35">
        <v>2.294</v>
      </c>
      <c r="M20" s="35">
        <v>-3.1617000000000002</v>
      </c>
      <c r="N20" s="35">
        <v>11.920199999999999</v>
      </c>
      <c r="O20" s="35">
        <v>25.019500000000001</v>
      </c>
      <c r="P20" s="35">
        <v>19.694900000000001</v>
      </c>
      <c r="Q20" s="35">
        <v>15.521100000000001</v>
      </c>
      <c r="R20" s="35"/>
      <c r="S20" s="35"/>
      <c r="T20" s="35"/>
      <c r="U20" s="35"/>
      <c r="V20" s="35">
        <v>15.845599999999999</v>
      </c>
      <c r="W20" s="43">
        <v>6</v>
      </c>
      <c r="X20" s="43">
        <v>6</v>
      </c>
      <c r="Y20" s="43">
        <v>4</v>
      </c>
      <c r="Z20" s="43">
        <v>8</v>
      </c>
      <c r="AA20" s="43">
        <v>36</v>
      </c>
      <c r="AB20" s="43">
        <v>7</v>
      </c>
      <c r="AC20" s="43">
        <v>12</v>
      </c>
      <c r="AD20" s="43">
        <v>17</v>
      </c>
      <c r="AE20" s="43">
        <v>13</v>
      </c>
      <c r="AF20" s="43"/>
      <c r="AG20" s="43"/>
      <c r="AH20" s="43"/>
      <c r="AI20" s="43"/>
      <c r="AJ20" s="43">
        <v>15</v>
      </c>
      <c r="AK20" s="35">
        <v>-1.0643</v>
      </c>
      <c r="AL20" s="35">
        <v>1.2591000000000001</v>
      </c>
      <c r="AM20" s="35">
        <v>13.817299999999999</v>
      </c>
      <c r="AN20" s="35">
        <v>0.98370000000000002</v>
      </c>
    </row>
    <row r="21" spans="1:40" x14ac:dyDescent="0.25">
      <c r="A21">
        <v>1706</v>
      </c>
      <c r="B21" s="33" t="s">
        <v>1505</v>
      </c>
      <c r="C21" s="34">
        <v>37973</v>
      </c>
      <c r="D21" s="35">
        <v>1989.9489000000001</v>
      </c>
      <c r="E21" s="44">
        <v>1.59</v>
      </c>
      <c r="F21" s="35">
        <v>214.8271</v>
      </c>
      <c r="G21" s="33" t="s">
        <v>401</v>
      </c>
      <c r="H21" s="33" t="s">
        <v>1506</v>
      </c>
      <c r="I21" s="35">
        <v>0.7913</v>
      </c>
      <c r="J21" s="35">
        <v>1.2013</v>
      </c>
      <c r="K21" s="35">
        <v>2.6873</v>
      </c>
      <c r="L21" s="35">
        <v>0.53820000000000001</v>
      </c>
      <c r="M21" s="35">
        <v>-0.30959999999999999</v>
      </c>
      <c r="N21" s="35">
        <v>15.225199999999999</v>
      </c>
      <c r="O21" s="35">
        <v>29.831700000000001</v>
      </c>
      <c r="P21" s="35">
        <v>23.6662</v>
      </c>
      <c r="Q21" s="35">
        <v>18.753900000000002</v>
      </c>
      <c r="R21" s="35">
        <v>25.950900000000001</v>
      </c>
      <c r="S21" s="35">
        <v>24.971900000000002</v>
      </c>
      <c r="T21" s="35">
        <v>17.552099999999999</v>
      </c>
      <c r="U21" s="35">
        <v>15.8645</v>
      </c>
      <c r="V21" s="35">
        <v>15.7464</v>
      </c>
      <c r="W21" s="43">
        <v>27</v>
      </c>
      <c r="X21" s="43">
        <v>20</v>
      </c>
      <c r="Y21" s="43">
        <v>26</v>
      </c>
      <c r="Z21" s="43">
        <v>35</v>
      </c>
      <c r="AA21" s="43">
        <v>21</v>
      </c>
      <c r="AB21" s="43">
        <v>3</v>
      </c>
      <c r="AC21" s="43">
        <v>6</v>
      </c>
      <c r="AD21" s="43">
        <v>7</v>
      </c>
      <c r="AE21" s="43">
        <v>4</v>
      </c>
      <c r="AF21" s="43">
        <v>3</v>
      </c>
      <c r="AG21" s="43">
        <v>2</v>
      </c>
      <c r="AH21" s="43">
        <v>1</v>
      </c>
      <c r="AI21" s="43">
        <v>1</v>
      </c>
      <c r="AJ21" s="43">
        <v>17</v>
      </c>
      <c r="AK21" s="35">
        <v>3.5920999999999998</v>
      </c>
      <c r="AL21" s="35">
        <v>1.2913000000000001</v>
      </c>
      <c r="AM21" s="35">
        <v>13.130599999999999</v>
      </c>
      <c r="AN21" s="35">
        <v>0.93369999999999997</v>
      </c>
    </row>
    <row r="22" spans="1:40" x14ac:dyDescent="0.25">
      <c r="A22">
        <v>1707</v>
      </c>
      <c r="B22" s="33" t="s">
        <v>1507</v>
      </c>
      <c r="C22" s="34">
        <v>37973</v>
      </c>
      <c r="D22" s="35">
        <v>126.54259999999999</v>
      </c>
      <c r="E22" s="44">
        <v>0.66</v>
      </c>
      <c r="F22" s="35">
        <v>42.814599999999999</v>
      </c>
      <c r="G22" s="33" t="s">
        <v>1508</v>
      </c>
      <c r="H22" s="33" t="s">
        <v>1166</v>
      </c>
      <c r="I22" s="35">
        <v>0.1699</v>
      </c>
      <c r="J22" s="35">
        <v>0.38729999999999998</v>
      </c>
      <c r="K22" s="35">
        <v>0.4481</v>
      </c>
      <c r="L22" s="35">
        <v>0.8226</v>
      </c>
      <c r="M22" s="35">
        <v>2.0720000000000001</v>
      </c>
      <c r="N22" s="35">
        <v>4.0128000000000004</v>
      </c>
      <c r="O22" s="35">
        <v>8.6295999999999999</v>
      </c>
      <c r="P22" s="35">
        <v>7.7698</v>
      </c>
      <c r="Q22" s="35">
        <v>6.3985000000000003</v>
      </c>
      <c r="R22" s="35">
        <v>6.0191999999999997</v>
      </c>
      <c r="S22" s="35">
        <v>6.6634000000000002</v>
      </c>
      <c r="T22" s="35">
        <v>6.8296000000000001</v>
      </c>
      <c r="U22" s="35">
        <v>7.7187000000000001</v>
      </c>
      <c r="V22" s="35">
        <v>7.1794000000000002</v>
      </c>
      <c r="W22" s="43">
        <v>40</v>
      </c>
      <c r="X22" s="43">
        <v>41</v>
      </c>
      <c r="Y22" s="43">
        <v>41</v>
      </c>
      <c r="Z22" s="43">
        <v>28</v>
      </c>
      <c r="AA22" s="43">
        <v>2</v>
      </c>
      <c r="AB22" s="43">
        <v>39</v>
      </c>
      <c r="AC22" s="43">
        <v>40</v>
      </c>
      <c r="AD22" s="43">
        <v>40</v>
      </c>
      <c r="AE22" s="43">
        <v>33</v>
      </c>
      <c r="AF22" s="43">
        <v>25</v>
      </c>
      <c r="AG22" s="43">
        <v>22</v>
      </c>
      <c r="AH22" s="43">
        <v>19</v>
      </c>
      <c r="AI22" s="43">
        <v>18</v>
      </c>
      <c r="AJ22" s="43">
        <v>40</v>
      </c>
      <c r="AK22" s="35">
        <v>0.69679999999999997</v>
      </c>
      <c r="AL22" s="35">
        <v>0.81330000000000002</v>
      </c>
      <c r="AM22" s="35">
        <v>2.1795</v>
      </c>
      <c r="AN22" s="35">
        <v>0.72460000000000002</v>
      </c>
    </row>
    <row r="23" spans="1:40" x14ac:dyDescent="0.25">
      <c r="A23">
        <v>45064</v>
      </c>
      <c r="B23" s="33" t="s">
        <v>1509</v>
      </c>
      <c r="C23" s="34">
        <v>44095</v>
      </c>
      <c r="D23" s="35">
        <v>853.2174</v>
      </c>
      <c r="E23" s="44">
        <v>0.12</v>
      </c>
      <c r="F23" s="35">
        <v>24.655000000000001</v>
      </c>
      <c r="G23" s="33" t="s">
        <v>1510</v>
      </c>
      <c r="H23" s="33" t="s">
        <v>1511</v>
      </c>
      <c r="I23" s="35">
        <v>1.6282000000000001</v>
      </c>
      <c r="J23" s="35">
        <v>1.4483999999999999</v>
      </c>
      <c r="K23" s="35">
        <v>4.6966000000000001</v>
      </c>
      <c r="L23" s="35">
        <v>2.4645000000000001</v>
      </c>
      <c r="M23" s="35">
        <v>-3.0171000000000001</v>
      </c>
      <c r="N23" s="35">
        <v>13.0497</v>
      </c>
      <c r="O23" s="35">
        <v>24.822800000000001</v>
      </c>
      <c r="P23" s="35">
        <v>20.066099999999999</v>
      </c>
      <c r="Q23" s="35">
        <v>16.021000000000001</v>
      </c>
      <c r="R23" s="35">
        <v>20.3123</v>
      </c>
      <c r="S23" s="35"/>
      <c r="T23" s="35"/>
      <c r="U23" s="35"/>
      <c r="V23" s="35">
        <v>23.933599999999998</v>
      </c>
      <c r="W23" s="43">
        <v>5</v>
      </c>
      <c r="X23" s="43">
        <v>11</v>
      </c>
      <c r="Y23" s="43">
        <v>5</v>
      </c>
      <c r="Z23" s="43">
        <v>5</v>
      </c>
      <c r="AA23" s="43">
        <v>35</v>
      </c>
      <c r="AB23" s="43">
        <v>4</v>
      </c>
      <c r="AC23" s="43">
        <v>13</v>
      </c>
      <c r="AD23" s="43">
        <v>16</v>
      </c>
      <c r="AE23" s="43">
        <v>9</v>
      </c>
      <c r="AF23" s="43">
        <v>7</v>
      </c>
      <c r="AG23" s="43"/>
      <c r="AH23" s="43"/>
      <c r="AI23" s="43"/>
      <c r="AJ23" s="43">
        <v>2</v>
      </c>
      <c r="AK23" s="35">
        <v>3.95E-2</v>
      </c>
      <c r="AL23" s="35">
        <v>1.0779000000000001</v>
      </c>
      <c r="AM23" s="35">
        <v>13.358000000000001</v>
      </c>
      <c r="AN23" s="35">
        <v>0.99780000000000002</v>
      </c>
    </row>
    <row r="24" spans="1:40" x14ac:dyDescent="0.25">
      <c r="A24">
        <v>45135</v>
      </c>
      <c r="B24" s="33" t="s">
        <v>1512</v>
      </c>
      <c r="C24" s="34">
        <v>44153</v>
      </c>
      <c r="D24" s="35">
        <v>101.1721</v>
      </c>
      <c r="E24" s="44">
        <v>0.42</v>
      </c>
      <c r="F24" s="35">
        <v>18.126999999999999</v>
      </c>
      <c r="G24" s="33" t="s">
        <v>1513</v>
      </c>
      <c r="H24" s="33" t="s">
        <v>1514</v>
      </c>
      <c r="I24" s="35">
        <v>1.4893000000000001</v>
      </c>
      <c r="J24" s="35">
        <v>1.2399</v>
      </c>
      <c r="K24" s="35">
        <v>4.5747999999999998</v>
      </c>
      <c r="L24" s="35">
        <v>2.6676000000000002</v>
      </c>
      <c r="M24" s="35">
        <v>-2.8302999999999998</v>
      </c>
      <c r="N24" s="35">
        <v>12.4434</v>
      </c>
      <c r="O24" s="35">
        <v>20.959599999999998</v>
      </c>
      <c r="P24" s="35">
        <v>14.7494</v>
      </c>
      <c r="Q24" s="35">
        <v>11.5426</v>
      </c>
      <c r="R24" s="35">
        <v>15.6531</v>
      </c>
      <c r="S24" s="35"/>
      <c r="T24" s="35"/>
      <c r="U24" s="35"/>
      <c r="V24" s="35">
        <v>15.8346</v>
      </c>
      <c r="W24" s="43">
        <v>8</v>
      </c>
      <c r="X24" s="43">
        <v>19</v>
      </c>
      <c r="Y24" s="43">
        <v>7</v>
      </c>
      <c r="Z24" s="43">
        <v>4</v>
      </c>
      <c r="AA24" s="43">
        <v>33</v>
      </c>
      <c r="AB24" s="43">
        <v>5</v>
      </c>
      <c r="AC24" s="43">
        <v>23</v>
      </c>
      <c r="AD24" s="43">
        <v>31</v>
      </c>
      <c r="AE24" s="43">
        <v>25</v>
      </c>
      <c r="AF24" s="43">
        <v>15</v>
      </c>
      <c r="AG24" s="43"/>
      <c r="AH24" s="43"/>
      <c r="AI24" s="43"/>
      <c r="AJ24" s="43">
        <v>16</v>
      </c>
      <c r="AK24" s="35">
        <v>-0.59689999999999999</v>
      </c>
      <c r="AL24" s="35">
        <v>0.76500000000000001</v>
      </c>
      <c r="AM24" s="35">
        <v>12.2341</v>
      </c>
      <c r="AN24" s="35">
        <v>0.98340000000000005</v>
      </c>
    </row>
    <row r="25" spans="1:40" x14ac:dyDescent="0.25">
      <c r="A25">
        <v>46053</v>
      </c>
      <c r="B25" s="33" t="s">
        <v>1515</v>
      </c>
      <c r="C25" s="34">
        <v>44592</v>
      </c>
      <c r="D25" s="35">
        <v>112.83280000000001</v>
      </c>
      <c r="E25" s="44">
        <v>0.45</v>
      </c>
      <c r="F25" s="35">
        <v>17.984000000000002</v>
      </c>
      <c r="G25" s="33" t="s">
        <v>1516</v>
      </c>
      <c r="H25" s="33" t="s">
        <v>1514</v>
      </c>
      <c r="I25" s="35">
        <v>1.3696999999999999</v>
      </c>
      <c r="J25" s="35">
        <v>1.6907000000000001</v>
      </c>
      <c r="K25" s="35">
        <v>4.1947000000000001</v>
      </c>
      <c r="L25" s="35">
        <v>1.1132</v>
      </c>
      <c r="M25" s="35">
        <v>-5.4965999999999999</v>
      </c>
      <c r="N25" s="35">
        <v>7.7530999999999999</v>
      </c>
      <c r="O25" s="35">
        <v>36.015700000000002</v>
      </c>
      <c r="P25" s="35">
        <v>28.558199999999999</v>
      </c>
      <c r="Q25" s="35"/>
      <c r="R25" s="35"/>
      <c r="S25" s="35"/>
      <c r="T25" s="35"/>
      <c r="U25" s="35"/>
      <c r="V25" s="35">
        <v>22.921399999999998</v>
      </c>
      <c r="W25" s="43">
        <v>9</v>
      </c>
      <c r="X25" s="43">
        <v>5</v>
      </c>
      <c r="Y25" s="43">
        <v>10</v>
      </c>
      <c r="Z25" s="43">
        <v>24</v>
      </c>
      <c r="AA25" s="43">
        <v>38</v>
      </c>
      <c r="AB25" s="43">
        <v>17</v>
      </c>
      <c r="AC25" s="43">
        <v>3</v>
      </c>
      <c r="AD25" s="43">
        <v>3</v>
      </c>
      <c r="AE25" s="43"/>
      <c r="AF25" s="43"/>
      <c r="AG25" s="43"/>
      <c r="AH25" s="43"/>
      <c r="AI25" s="43"/>
      <c r="AJ25" s="43">
        <v>3</v>
      </c>
      <c r="AK25" s="35">
        <v>-9.0328999999999997</v>
      </c>
      <c r="AL25" s="35">
        <v>1.4363000000000001</v>
      </c>
      <c r="AM25" s="35">
        <v>19.822600000000001</v>
      </c>
      <c r="AN25" s="35">
        <v>0.98780000000000001</v>
      </c>
    </row>
    <row r="26" spans="1:40" x14ac:dyDescent="0.25">
      <c r="A26">
        <v>45344</v>
      </c>
      <c r="B26" s="33" t="s">
        <v>1517</v>
      </c>
      <c r="C26" s="34">
        <v>44267</v>
      </c>
      <c r="D26" s="35">
        <v>67.436499999999995</v>
      </c>
      <c r="E26" s="44">
        <v>0.52</v>
      </c>
      <c r="F26" s="35">
        <v>16.738600000000002</v>
      </c>
      <c r="G26" s="33" t="s">
        <v>1518</v>
      </c>
      <c r="H26" s="33" t="s">
        <v>249</v>
      </c>
      <c r="I26" s="35">
        <v>0.81610000000000005</v>
      </c>
      <c r="J26" s="35">
        <v>1.4097999999999999</v>
      </c>
      <c r="K26" s="35">
        <v>2.9384000000000001</v>
      </c>
      <c r="L26" s="35">
        <v>1.9813000000000001</v>
      </c>
      <c r="M26" s="35">
        <v>1.4436</v>
      </c>
      <c r="N26" s="35">
        <v>7.7607999999999997</v>
      </c>
      <c r="O26" s="35">
        <v>24.194800000000001</v>
      </c>
      <c r="P26" s="35">
        <v>18.324200000000001</v>
      </c>
      <c r="Q26" s="35">
        <v>13.6533</v>
      </c>
      <c r="R26" s="35"/>
      <c r="S26" s="35"/>
      <c r="T26" s="35"/>
      <c r="U26" s="35"/>
      <c r="V26" s="35">
        <v>14.8032</v>
      </c>
      <c r="W26" s="43">
        <v>26</v>
      </c>
      <c r="X26" s="43">
        <v>12</v>
      </c>
      <c r="Y26" s="43">
        <v>21</v>
      </c>
      <c r="Z26" s="43">
        <v>11</v>
      </c>
      <c r="AA26" s="43">
        <v>6</v>
      </c>
      <c r="AB26" s="43">
        <v>16</v>
      </c>
      <c r="AC26" s="43">
        <v>17</v>
      </c>
      <c r="AD26" s="43">
        <v>21</v>
      </c>
      <c r="AE26" s="43">
        <v>21</v>
      </c>
      <c r="AF26" s="43"/>
      <c r="AG26" s="43"/>
      <c r="AH26" s="43"/>
      <c r="AI26" s="43"/>
      <c r="AJ26" s="43">
        <v>19</v>
      </c>
      <c r="AK26" s="35">
        <v>-1.0588</v>
      </c>
      <c r="AL26" s="35">
        <v>0.90549999999999997</v>
      </c>
      <c r="AM26" s="35">
        <v>10.8721</v>
      </c>
      <c r="AN26" s="35">
        <v>0.73309999999999997</v>
      </c>
    </row>
    <row r="27" spans="1:40" x14ac:dyDescent="0.25">
      <c r="A27">
        <v>40664</v>
      </c>
      <c r="B27" s="33" t="s">
        <v>1519</v>
      </c>
      <c r="C27" s="34">
        <v>43532</v>
      </c>
      <c r="D27" s="35">
        <v>498.15899999999999</v>
      </c>
      <c r="E27" s="44">
        <v>0.28999999999999998</v>
      </c>
      <c r="F27" s="35">
        <v>26.616700000000002</v>
      </c>
      <c r="G27" s="33" t="s">
        <v>1313</v>
      </c>
      <c r="H27" s="33" t="s">
        <v>404</v>
      </c>
      <c r="I27" s="35">
        <v>2.1604999999999999</v>
      </c>
      <c r="J27" s="35">
        <v>2.9308999999999998</v>
      </c>
      <c r="K27" s="35">
        <v>6.5606</v>
      </c>
      <c r="L27" s="35">
        <v>4.0327999999999999</v>
      </c>
      <c r="M27" s="35">
        <v>-4.3273999999999999</v>
      </c>
      <c r="N27" s="35">
        <v>4.0418000000000003</v>
      </c>
      <c r="O27" s="35">
        <v>46.234400000000001</v>
      </c>
      <c r="P27" s="35">
        <v>28.381900000000002</v>
      </c>
      <c r="Q27" s="35">
        <v>19.729600000000001</v>
      </c>
      <c r="R27" s="35">
        <v>23.431000000000001</v>
      </c>
      <c r="S27" s="35">
        <v>20.661100000000001</v>
      </c>
      <c r="T27" s="35"/>
      <c r="U27" s="35"/>
      <c r="V27" s="35">
        <v>18.567699999999999</v>
      </c>
      <c r="W27" s="43">
        <v>1</v>
      </c>
      <c r="X27" s="43">
        <v>1</v>
      </c>
      <c r="Y27" s="43">
        <v>2</v>
      </c>
      <c r="Z27" s="43">
        <v>2</v>
      </c>
      <c r="AA27" s="43">
        <v>37</v>
      </c>
      <c r="AB27" s="43">
        <v>38</v>
      </c>
      <c r="AC27" s="43">
        <v>1</v>
      </c>
      <c r="AD27" s="43">
        <v>4</v>
      </c>
      <c r="AE27" s="43">
        <v>3</v>
      </c>
      <c r="AF27" s="43">
        <v>4</v>
      </c>
      <c r="AG27" s="43">
        <v>4</v>
      </c>
      <c r="AH27" s="43"/>
      <c r="AI27" s="43"/>
      <c r="AJ27" s="43">
        <v>8</v>
      </c>
      <c r="AK27" s="35">
        <v>0.32929999999999998</v>
      </c>
      <c r="AL27" s="35">
        <v>0.73719999999999997</v>
      </c>
      <c r="AM27" s="35">
        <v>25.968499999999999</v>
      </c>
      <c r="AN27" s="35">
        <v>0.99939999999999996</v>
      </c>
    </row>
    <row r="28" spans="1:40" x14ac:dyDescent="0.25">
      <c r="A28">
        <v>43928</v>
      </c>
      <c r="B28" s="33" t="s">
        <v>1520</v>
      </c>
      <c r="C28" s="34">
        <v>44197</v>
      </c>
      <c r="D28" s="35">
        <v>237.3956</v>
      </c>
      <c r="E28" s="44">
        <v>0.57999999999999996</v>
      </c>
      <c r="F28" s="35">
        <v>20.8171</v>
      </c>
      <c r="G28" s="33" t="s">
        <v>1521</v>
      </c>
      <c r="H28" s="33" t="s">
        <v>1176</v>
      </c>
      <c r="I28" s="35">
        <v>1.7890999999999999</v>
      </c>
      <c r="J28" s="35">
        <v>1.5755999999999999</v>
      </c>
      <c r="K28" s="35">
        <v>4.5917000000000003</v>
      </c>
      <c r="L28" s="35">
        <v>2.3054000000000001</v>
      </c>
      <c r="M28" s="35">
        <v>-2.8818000000000001</v>
      </c>
      <c r="N28" s="35">
        <v>7.1390000000000002</v>
      </c>
      <c r="O28" s="35">
        <v>25.0441</v>
      </c>
      <c r="P28" s="35">
        <v>20.213200000000001</v>
      </c>
      <c r="Q28" s="35">
        <v>15.6493</v>
      </c>
      <c r="R28" s="35"/>
      <c r="S28" s="35"/>
      <c r="T28" s="35"/>
      <c r="U28" s="35"/>
      <c r="V28" s="35">
        <v>20.532699999999998</v>
      </c>
      <c r="W28" s="43">
        <v>4</v>
      </c>
      <c r="X28" s="43">
        <v>9</v>
      </c>
      <c r="Y28" s="43">
        <v>6</v>
      </c>
      <c r="Z28" s="43">
        <v>7</v>
      </c>
      <c r="AA28" s="43">
        <v>34</v>
      </c>
      <c r="AB28" s="43">
        <v>20</v>
      </c>
      <c r="AC28" s="43">
        <v>11</v>
      </c>
      <c r="AD28" s="43">
        <v>15</v>
      </c>
      <c r="AE28" s="43">
        <v>11</v>
      </c>
      <c r="AF28" s="43"/>
      <c r="AG28" s="43"/>
      <c r="AH28" s="43"/>
      <c r="AI28" s="43"/>
      <c r="AJ28" s="43">
        <v>6</v>
      </c>
      <c r="AK28" s="35">
        <v>-0.95069999999999999</v>
      </c>
      <c r="AL28" s="35">
        <v>0.99329999999999996</v>
      </c>
      <c r="AM28" s="35">
        <v>14.5108</v>
      </c>
      <c r="AN28" s="35">
        <v>1.0118</v>
      </c>
    </row>
    <row r="29" spans="1:40" x14ac:dyDescent="0.25">
      <c r="A29">
        <v>19904</v>
      </c>
      <c r="B29" s="33" t="s">
        <v>1522</v>
      </c>
      <c r="C29" s="34">
        <v>40014</v>
      </c>
      <c r="D29" s="35">
        <v>127.7488</v>
      </c>
      <c r="E29" s="44">
        <v>0.75</v>
      </c>
      <c r="F29" s="35">
        <v>82.754000000000005</v>
      </c>
      <c r="G29" s="33" t="s">
        <v>744</v>
      </c>
      <c r="H29" s="33" t="s">
        <v>1523</v>
      </c>
      <c r="I29" s="35">
        <v>1.8498000000000001</v>
      </c>
      <c r="J29" s="35">
        <v>1.7534000000000001</v>
      </c>
      <c r="K29" s="35">
        <v>4.7506000000000004</v>
      </c>
      <c r="L29" s="35">
        <v>2.7732000000000001</v>
      </c>
      <c r="M29" s="35">
        <v>-1.3871</v>
      </c>
      <c r="N29" s="35">
        <v>15.505599999999999</v>
      </c>
      <c r="O29" s="35">
        <v>27.902200000000001</v>
      </c>
      <c r="P29" s="35">
        <v>21.805099999999999</v>
      </c>
      <c r="Q29" s="35">
        <v>15.568199999999999</v>
      </c>
      <c r="R29" s="35">
        <v>19.9343</v>
      </c>
      <c r="S29" s="35">
        <v>17.770299999999999</v>
      </c>
      <c r="T29" s="35">
        <v>13.363</v>
      </c>
      <c r="U29" s="35">
        <v>12.968</v>
      </c>
      <c r="V29" s="35">
        <v>14.6656</v>
      </c>
      <c r="W29" s="43">
        <v>3</v>
      </c>
      <c r="X29" s="43">
        <v>3</v>
      </c>
      <c r="Y29" s="43">
        <v>3</v>
      </c>
      <c r="Z29" s="43">
        <v>3</v>
      </c>
      <c r="AA29" s="43">
        <v>26</v>
      </c>
      <c r="AB29" s="43">
        <v>2</v>
      </c>
      <c r="AC29" s="43">
        <v>7</v>
      </c>
      <c r="AD29" s="43">
        <v>10</v>
      </c>
      <c r="AE29" s="43">
        <v>12</v>
      </c>
      <c r="AF29" s="43">
        <v>8</v>
      </c>
      <c r="AG29" s="43">
        <v>6</v>
      </c>
      <c r="AH29" s="43">
        <v>4</v>
      </c>
      <c r="AI29" s="43">
        <v>4</v>
      </c>
      <c r="AJ29" s="43">
        <v>20</v>
      </c>
      <c r="AK29" s="35">
        <v>-2.4552999999999998</v>
      </c>
      <c r="AL29" s="35">
        <v>0.92230000000000001</v>
      </c>
      <c r="AM29" s="35">
        <v>14.308199999999999</v>
      </c>
      <c r="AN29" s="35">
        <v>1.0712999999999999</v>
      </c>
    </row>
    <row r="30" spans="1:40" x14ac:dyDescent="0.25">
      <c r="A30">
        <v>46655</v>
      </c>
      <c r="B30" s="33" t="s">
        <v>1524</v>
      </c>
      <c r="C30" s="34">
        <v>44778</v>
      </c>
      <c r="D30" s="35">
        <v>23.329699999999999</v>
      </c>
      <c r="E30" s="44">
        <v>0.18</v>
      </c>
      <c r="F30" s="35">
        <v>14.2973</v>
      </c>
      <c r="G30" s="33" t="s">
        <v>1525</v>
      </c>
      <c r="H30" s="33" t="s">
        <v>404</v>
      </c>
      <c r="I30" s="35">
        <v>1.3641000000000001</v>
      </c>
      <c r="J30" s="35">
        <v>0.89480000000000004</v>
      </c>
      <c r="K30" s="35">
        <v>4.0408999999999997</v>
      </c>
      <c r="L30" s="35">
        <v>1.9967999999999999</v>
      </c>
      <c r="M30" s="35">
        <v>-2.7884000000000002</v>
      </c>
      <c r="N30" s="35">
        <v>5.9499000000000004</v>
      </c>
      <c r="O30" s="35">
        <v>19.628699999999998</v>
      </c>
      <c r="P30" s="35">
        <v>15.1845</v>
      </c>
      <c r="Q30" s="35"/>
      <c r="R30" s="35"/>
      <c r="S30" s="35"/>
      <c r="T30" s="35"/>
      <c r="U30" s="35"/>
      <c r="V30" s="35">
        <v>16.549800000000001</v>
      </c>
      <c r="W30" s="43">
        <v>10</v>
      </c>
      <c r="X30" s="43">
        <v>30</v>
      </c>
      <c r="Y30" s="43">
        <v>12</v>
      </c>
      <c r="Z30" s="43">
        <v>10</v>
      </c>
      <c r="AA30" s="43">
        <v>31</v>
      </c>
      <c r="AB30" s="43">
        <v>29</v>
      </c>
      <c r="AC30" s="43">
        <v>26</v>
      </c>
      <c r="AD30" s="43">
        <v>29</v>
      </c>
      <c r="AE30" s="43"/>
      <c r="AF30" s="43"/>
      <c r="AG30" s="43"/>
      <c r="AH30" s="43"/>
      <c r="AI30" s="43"/>
      <c r="AJ30" s="43">
        <v>12</v>
      </c>
      <c r="AK30" s="35">
        <v>-0.30170000000000002</v>
      </c>
      <c r="AL30" s="35">
        <v>2.4721000000000002</v>
      </c>
      <c r="AM30" s="35">
        <v>7.2720000000000002</v>
      </c>
      <c r="AN30" s="35">
        <v>0.99150000000000005</v>
      </c>
    </row>
    <row r="31" spans="1:40" x14ac:dyDescent="0.25">
      <c r="A31">
        <v>46355</v>
      </c>
      <c r="B31" s="33" t="s">
        <v>1526</v>
      </c>
      <c r="C31" s="34">
        <v>44664</v>
      </c>
      <c r="D31" s="35">
        <v>86.292000000000002</v>
      </c>
      <c r="E31" s="44">
        <v>0.48</v>
      </c>
      <c r="F31" s="35">
        <v>15.4857</v>
      </c>
      <c r="G31" s="33" t="s">
        <v>1527</v>
      </c>
      <c r="H31" s="33" t="s">
        <v>1528</v>
      </c>
      <c r="I31" s="35">
        <v>1.9473</v>
      </c>
      <c r="J31" s="35">
        <v>1.3369</v>
      </c>
      <c r="K31" s="35">
        <v>6.6596000000000002</v>
      </c>
      <c r="L31" s="35">
        <v>7.7026000000000003</v>
      </c>
      <c r="M31" s="35">
        <v>2.8144</v>
      </c>
      <c r="N31" s="35">
        <v>28.180099999999999</v>
      </c>
      <c r="O31" s="35">
        <v>39.169800000000002</v>
      </c>
      <c r="P31" s="35">
        <v>28.689800000000002</v>
      </c>
      <c r="Q31" s="35"/>
      <c r="R31" s="35"/>
      <c r="S31" s="35"/>
      <c r="T31" s="35"/>
      <c r="U31" s="35"/>
      <c r="V31" s="35">
        <v>17.9681</v>
      </c>
      <c r="W31" s="43">
        <v>2</v>
      </c>
      <c r="X31" s="43">
        <v>15</v>
      </c>
      <c r="Y31" s="43">
        <v>1</v>
      </c>
      <c r="Z31" s="43">
        <v>1</v>
      </c>
      <c r="AA31" s="43">
        <v>1</v>
      </c>
      <c r="AB31" s="43">
        <v>1</v>
      </c>
      <c r="AC31" s="43">
        <v>2</v>
      </c>
      <c r="AD31" s="43">
        <v>2</v>
      </c>
      <c r="AE31" s="43"/>
      <c r="AF31" s="43"/>
      <c r="AG31" s="43"/>
      <c r="AH31" s="43"/>
      <c r="AI31" s="43"/>
      <c r="AJ31" s="43">
        <v>9</v>
      </c>
      <c r="AK31" s="35">
        <v>-8.4129000000000005</v>
      </c>
      <c r="AL31" s="35">
        <v>1.4910000000000001</v>
      </c>
      <c r="AM31" s="35">
        <v>17.174399999999999</v>
      </c>
      <c r="AN31" s="35">
        <v>0.97640000000000005</v>
      </c>
    </row>
    <row r="32" spans="1:40" x14ac:dyDescent="0.25">
      <c r="A32">
        <v>2279</v>
      </c>
      <c r="B32" s="33" t="s">
        <v>1529</v>
      </c>
      <c r="C32" s="34">
        <v>38946</v>
      </c>
      <c r="D32" s="35">
        <v>184.50630000000001</v>
      </c>
      <c r="E32" s="44">
        <v>1.18</v>
      </c>
      <c r="F32" s="35">
        <v>63.453800000000001</v>
      </c>
      <c r="G32" s="33" t="s">
        <v>1486</v>
      </c>
      <c r="H32" s="33" t="s">
        <v>260</v>
      </c>
      <c r="I32" s="35">
        <v>0.70450000000000002</v>
      </c>
      <c r="J32" s="35">
        <v>1.1834</v>
      </c>
      <c r="K32" s="35">
        <v>2.4144999999999999</v>
      </c>
      <c r="L32" s="35">
        <v>0.36109999999999998</v>
      </c>
      <c r="M32" s="35">
        <v>-1.2097</v>
      </c>
      <c r="N32" s="35">
        <v>5.3662999999999998</v>
      </c>
      <c r="O32" s="35">
        <v>23.504799999999999</v>
      </c>
      <c r="P32" s="35">
        <v>19.3262</v>
      </c>
      <c r="Q32" s="35">
        <v>13.9063</v>
      </c>
      <c r="R32" s="35">
        <v>16.0626</v>
      </c>
      <c r="S32" s="35">
        <v>16.424900000000001</v>
      </c>
      <c r="T32" s="35">
        <v>12.413</v>
      </c>
      <c r="U32" s="35">
        <v>11.950100000000001</v>
      </c>
      <c r="V32" s="35">
        <v>10.618399999999999</v>
      </c>
      <c r="W32" s="43">
        <v>30</v>
      </c>
      <c r="X32" s="43">
        <v>22</v>
      </c>
      <c r="Y32" s="43">
        <v>28</v>
      </c>
      <c r="Z32" s="43">
        <v>39</v>
      </c>
      <c r="AA32" s="43">
        <v>24</v>
      </c>
      <c r="AB32" s="43">
        <v>33</v>
      </c>
      <c r="AC32" s="43">
        <v>18</v>
      </c>
      <c r="AD32" s="43">
        <v>18</v>
      </c>
      <c r="AE32" s="43">
        <v>19</v>
      </c>
      <c r="AF32" s="43">
        <v>13</v>
      </c>
      <c r="AG32" s="43">
        <v>9</v>
      </c>
      <c r="AH32" s="43">
        <v>8</v>
      </c>
      <c r="AI32" s="43">
        <v>7</v>
      </c>
      <c r="AJ32" s="43">
        <v>32</v>
      </c>
      <c r="AK32" s="35">
        <v>-2.0985</v>
      </c>
      <c r="AL32" s="35">
        <v>0.92859999999999998</v>
      </c>
      <c r="AM32" s="35">
        <v>11.565099999999999</v>
      </c>
      <c r="AN32" s="35">
        <v>1.1746000000000001</v>
      </c>
    </row>
    <row r="33" spans="1:40" x14ac:dyDescent="0.25">
      <c r="A33">
        <v>8297</v>
      </c>
      <c r="B33" s="33" t="s">
        <v>1530</v>
      </c>
      <c r="C33" s="34">
        <v>40672</v>
      </c>
      <c r="D33" s="35">
        <v>19.086400000000001</v>
      </c>
      <c r="E33" s="44">
        <v>1.03</v>
      </c>
      <c r="F33" s="35">
        <v>32.559199999999997</v>
      </c>
      <c r="G33" s="33" t="s">
        <v>1486</v>
      </c>
      <c r="H33" s="33" t="s">
        <v>203</v>
      </c>
      <c r="I33" s="35">
        <v>0.60560000000000003</v>
      </c>
      <c r="J33" s="35">
        <v>1.0104</v>
      </c>
      <c r="K33" s="35">
        <v>1.6337999999999999</v>
      </c>
      <c r="L33" s="35">
        <v>0.4864</v>
      </c>
      <c r="M33" s="35">
        <v>-0.32629999999999998</v>
      </c>
      <c r="N33" s="35">
        <v>5.1459999999999999</v>
      </c>
      <c r="O33" s="35">
        <v>15.396800000000001</v>
      </c>
      <c r="P33" s="35">
        <v>13.7659</v>
      </c>
      <c r="Q33" s="35">
        <v>10.848800000000001</v>
      </c>
      <c r="R33" s="35">
        <v>11.2637</v>
      </c>
      <c r="S33" s="35">
        <v>11.4671</v>
      </c>
      <c r="T33" s="35">
        <v>9.4497999999999998</v>
      </c>
      <c r="U33" s="35">
        <v>8.9384999999999994</v>
      </c>
      <c r="V33" s="35">
        <v>9.0812000000000008</v>
      </c>
      <c r="W33" s="43">
        <v>31</v>
      </c>
      <c r="X33" s="43">
        <v>27</v>
      </c>
      <c r="Y33" s="43">
        <v>35</v>
      </c>
      <c r="Z33" s="43">
        <v>37</v>
      </c>
      <c r="AA33" s="43">
        <v>22</v>
      </c>
      <c r="AB33" s="43">
        <v>34</v>
      </c>
      <c r="AC33" s="43">
        <v>36</v>
      </c>
      <c r="AD33" s="43">
        <v>34</v>
      </c>
      <c r="AE33" s="43">
        <v>28</v>
      </c>
      <c r="AF33" s="43">
        <v>22</v>
      </c>
      <c r="AG33" s="43">
        <v>16</v>
      </c>
      <c r="AH33" s="43">
        <v>16</v>
      </c>
      <c r="AI33" s="43">
        <v>16</v>
      </c>
      <c r="AJ33" s="43">
        <v>35</v>
      </c>
      <c r="AK33" s="35">
        <v>2.07E-2</v>
      </c>
      <c r="AL33" s="35">
        <v>1.1234</v>
      </c>
      <c r="AM33" s="35">
        <v>5.9869000000000003</v>
      </c>
      <c r="AN33" s="35">
        <v>1.3902999999999999</v>
      </c>
    </row>
    <row r="34" spans="1:40" x14ac:dyDescent="0.25">
      <c r="A34">
        <v>8299</v>
      </c>
      <c r="B34" s="33" t="s">
        <v>1531</v>
      </c>
      <c r="C34" s="34">
        <v>40672</v>
      </c>
      <c r="D34" s="35">
        <v>36.354500000000002</v>
      </c>
      <c r="E34" s="44">
        <v>1.1299999999999999</v>
      </c>
      <c r="F34" s="35">
        <v>40.461199999999998</v>
      </c>
      <c r="G34" s="33" t="s">
        <v>1486</v>
      </c>
      <c r="H34" s="33" t="s">
        <v>260</v>
      </c>
      <c r="I34" s="35">
        <v>0.84670000000000001</v>
      </c>
      <c r="J34" s="35">
        <v>1.3141</v>
      </c>
      <c r="K34" s="35">
        <v>2.4285000000000001</v>
      </c>
      <c r="L34" s="35">
        <v>0.67149999999999999</v>
      </c>
      <c r="M34" s="35">
        <v>-1.2236</v>
      </c>
      <c r="N34" s="35">
        <v>6.0688000000000004</v>
      </c>
      <c r="O34" s="35">
        <v>19.960699999999999</v>
      </c>
      <c r="P34" s="35">
        <v>17.077000000000002</v>
      </c>
      <c r="Q34" s="35">
        <v>13.277799999999999</v>
      </c>
      <c r="R34" s="35">
        <v>14.525700000000001</v>
      </c>
      <c r="S34" s="35">
        <v>14.4651</v>
      </c>
      <c r="T34" s="35">
        <v>11.338800000000001</v>
      </c>
      <c r="U34" s="35">
        <v>10.6214</v>
      </c>
      <c r="V34" s="35">
        <v>10.840400000000001</v>
      </c>
      <c r="W34" s="43">
        <v>25</v>
      </c>
      <c r="X34" s="43">
        <v>17</v>
      </c>
      <c r="Y34" s="43">
        <v>27</v>
      </c>
      <c r="Z34" s="43">
        <v>32</v>
      </c>
      <c r="AA34" s="43">
        <v>25</v>
      </c>
      <c r="AB34" s="43">
        <v>26</v>
      </c>
      <c r="AC34" s="43">
        <v>25</v>
      </c>
      <c r="AD34" s="43">
        <v>26</v>
      </c>
      <c r="AE34" s="43">
        <v>22</v>
      </c>
      <c r="AF34" s="43">
        <v>19</v>
      </c>
      <c r="AG34" s="43">
        <v>12</v>
      </c>
      <c r="AH34" s="43">
        <v>10</v>
      </c>
      <c r="AI34" s="43">
        <v>11</v>
      </c>
      <c r="AJ34" s="43">
        <v>30</v>
      </c>
      <c r="AK34" s="35">
        <v>8.8759999999999994</v>
      </c>
      <c r="AL34" s="35">
        <v>1.0893999999999999</v>
      </c>
      <c r="AM34" s="35">
        <v>8.7652999999999999</v>
      </c>
      <c r="AN34" s="35">
        <v>1.4360999999999999</v>
      </c>
    </row>
    <row r="35" spans="1:40" x14ac:dyDescent="0.25">
      <c r="A35">
        <v>8459</v>
      </c>
      <c r="B35" s="33" t="s">
        <v>1532</v>
      </c>
      <c r="C35" s="34">
        <v>40220</v>
      </c>
      <c r="D35" s="35">
        <v>6.0772000000000004</v>
      </c>
      <c r="E35" s="44">
        <v>0.76</v>
      </c>
      <c r="F35" s="35">
        <v>32.249299999999998</v>
      </c>
      <c r="G35" s="33" t="s">
        <v>1494</v>
      </c>
      <c r="H35" s="33" t="s">
        <v>309</v>
      </c>
      <c r="I35" s="35">
        <v>0.55530000000000002</v>
      </c>
      <c r="J35" s="35">
        <v>0.54530000000000001</v>
      </c>
      <c r="K35" s="35">
        <v>1.4432</v>
      </c>
      <c r="L35" s="35">
        <v>1.2171000000000001</v>
      </c>
      <c r="M35" s="35">
        <v>0.78190000000000004</v>
      </c>
      <c r="N35" s="35">
        <v>6.0092999999999996</v>
      </c>
      <c r="O35" s="35">
        <v>11.773400000000001</v>
      </c>
      <c r="P35" s="35">
        <v>9.9785000000000004</v>
      </c>
      <c r="Q35" s="35">
        <v>7.5708000000000002</v>
      </c>
      <c r="R35" s="35">
        <v>7.8974000000000002</v>
      </c>
      <c r="S35" s="35">
        <v>7.7447999999999997</v>
      </c>
      <c r="T35" s="35">
        <v>7.1529999999999996</v>
      </c>
      <c r="U35" s="35">
        <v>7.6078999999999999</v>
      </c>
      <c r="V35" s="35">
        <v>8.2202999999999999</v>
      </c>
      <c r="W35" s="43">
        <v>35</v>
      </c>
      <c r="X35" s="43">
        <v>37</v>
      </c>
      <c r="Y35" s="43">
        <v>36</v>
      </c>
      <c r="Z35" s="43">
        <v>22</v>
      </c>
      <c r="AA35" s="43">
        <v>13</v>
      </c>
      <c r="AB35" s="43">
        <v>27</v>
      </c>
      <c r="AC35" s="43">
        <v>38</v>
      </c>
      <c r="AD35" s="43">
        <v>38</v>
      </c>
      <c r="AE35" s="43">
        <v>32</v>
      </c>
      <c r="AF35" s="43">
        <v>24</v>
      </c>
      <c r="AG35" s="43">
        <v>20</v>
      </c>
      <c r="AH35" s="43">
        <v>18</v>
      </c>
      <c r="AI35" s="43">
        <v>19</v>
      </c>
      <c r="AJ35" s="43">
        <v>37</v>
      </c>
      <c r="AK35" s="35">
        <v>-0.39019999999999999</v>
      </c>
      <c r="AL35" s="35">
        <v>0.76249999999999996</v>
      </c>
      <c r="AM35" s="35">
        <v>4.4973999999999998</v>
      </c>
      <c r="AN35" s="35">
        <v>1.115</v>
      </c>
    </row>
    <row r="36" spans="1:40" x14ac:dyDescent="0.25">
      <c r="A36">
        <v>8458</v>
      </c>
      <c r="B36" s="33" t="s">
        <v>1533</v>
      </c>
      <c r="C36" s="34">
        <v>40220</v>
      </c>
      <c r="D36" s="35">
        <v>19.849900000000002</v>
      </c>
      <c r="E36" s="44">
        <v>1.03</v>
      </c>
      <c r="F36" s="35">
        <v>39.525500000000001</v>
      </c>
      <c r="G36" s="33" t="s">
        <v>1494</v>
      </c>
      <c r="H36" s="33" t="s">
        <v>309</v>
      </c>
      <c r="I36" s="35">
        <v>1.0608</v>
      </c>
      <c r="J36" s="35">
        <v>0.96889999999999998</v>
      </c>
      <c r="K36" s="35">
        <v>2.7886000000000002</v>
      </c>
      <c r="L36" s="35">
        <v>2.1737000000000002</v>
      </c>
      <c r="M36" s="35">
        <v>0.68930000000000002</v>
      </c>
      <c r="N36" s="35">
        <v>10.1876</v>
      </c>
      <c r="O36" s="35">
        <v>18.2803</v>
      </c>
      <c r="P36" s="35">
        <v>14.9986</v>
      </c>
      <c r="Q36" s="35">
        <v>10.626200000000001</v>
      </c>
      <c r="R36" s="35">
        <v>12.077299999999999</v>
      </c>
      <c r="S36" s="35">
        <v>11.1259</v>
      </c>
      <c r="T36" s="35">
        <v>9.0715000000000003</v>
      </c>
      <c r="U36" s="35">
        <v>9.0648999999999997</v>
      </c>
      <c r="V36" s="35">
        <v>9.7159999999999993</v>
      </c>
      <c r="W36" s="43">
        <v>20</v>
      </c>
      <c r="X36" s="43">
        <v>28</v>
      </c>
      <c r="Y36" s="43">
        <v>23</v>
      </c>
      <c r="Z36" s="43">
        <v>9</v>
      </c>
      <c r="AA36" s="43">
        <v>15</v>
      </c>
      <c r="AB36" s="43">
        <v>11</v>
      </c>
      <c r="AC36" s="43">
        <v>28</v>
      </c>
      <c r="AD36" s="43">
        <v>30</v>
      </c>
      <c r="AE36" s="43">
        <v>29</v>
      </c>
      <c r="AF36" s="43">
        <v>20</v>
      </c>
      <c r="AG36" s="43">
        <v>17</v>
      </c>
      <c r="AH36" s="43">
        <v>17</v>
      </c>
      <c r="AI36" s="43">
        <v>14</v>
      </c>
      <c r="AJ36" s="43">
        <v>34</v>
      </c>
      <c r="AK36" s="35">
        <v>6.1512000000000002</v>
      </c>
      <c r="AL36" s="35">
        <v>0.83630000000000004</v>
      </c>
      <c r="AM36" s="35">
        <v>8.1305999999999994</v>
      </c>
      <c r="AN36" s="35">
        <v>1.3088</v>
      </c>
    </row>
    <row r="37" spans="1:40" x14ac:dyDescent="0.25">
      <c r="A37">
        <v>1001</v>
      </c>
      <c r="B37" s="33" t="s">
        <v>1534</v>
      </c>
      <c r="C37" s="34">
        <v>37925</v>
      </c>
      <c r="D37" s="35">
        <v>1312.6378</v>
      </c>
      <c r="E37" s="44">
        <v>1.37</v>
      </c>
      <c r="F37" s="35">
        <v>160.36619999999999</v>
      </c>
      <c r="G37" s="33" t="s">
        <v>1438</v>
      </c>
      <c r="H37" s="33" t="s">
        <v>1535</v>
      </c>
      <c r="I37" s="35">
        <v>0.71879999999999999</v>
      </c>
      <c r="J37" s="35">
        <v>0.90800000000000003</v>
      </c>
      <c r="K37" s="35">
        <v>2.2187999999999999</v>
      </c>
      <c r="L37" s="35">
        <v>1.3446</v>
      </c>
      <c r="M37" s="35">
        <v>0.31430000000000002</v>
      </c>
      <c r="N37" s="35">
        <v>5.6889000000000003</v>
      </c>
      <c r="O37" s="35">
        <v>17.798400000000001</v>
      </c>
      <c r="P37" s="35">
        <v>16.606100000000001</v>
      </c>
      <c r="Q37" s="35">
        <v>14.1473</v>
      </c>
      <c r="R37" s="35">
        <v>19.8963</v>
      </c>
      <c r="S37" s="35">
        <v>13.208600000000001</v>
      </c>
      <c r="T37" s="35">
        <v>11.052199999999999</v>
      </c>
      <c r="U37" s="35">
        <v>10.3177</v>
      </c>
      <c r="V37" s="35">
        <v>14.0501</v>
      </c>
      <c r="W37" s="43">
        <v>28</v>
      </c>
      <c r="X37" s="43">
        <v>29</v>
      </c>
      <c r="Y37" s="43">
        <v>29</v>
      </c>
      <c r="Z37" s="43">
        <v>19</v>
      </c>
      <c r="AA37" s="43">
        <v>18</v>
      </c>
      <c r="AB37" s="43">
        <v>32</v>
      </c>
      <c r="AC37" s="43">
        <v>30</v>
      </c>
      <c r="AD37" s="43">
        <v>27</v>
      </c>
      <c r="AE37" s="43">
        <v>18</v>
      </c>
      <c r="AF37" s="43">
        <v>9</v>
      </c>
      <c r="AG37" s="43">
        <v>15</v>
      </c>
      <c r="AH37" s="43">
        <v>12</v>
      </c>
      <c r="AI37" s="43">
        <v>12</v>
      </c>
      <c r="AJ37" s="43">
        <v>23</v>
      </c>
      <c r="AK37" s="35">
        <v>4.3779000000000003</v>
      </c>
      <c r="AL37" s="35">
        <v>1.536</v>
      </c>
      <c r="AM37" s="35">
        <v>8.8617000000000008</v>
      </c>
      <c r="AN37" s="35">
        <v>0.8448</v>
      </c>
    </row>
    <row r="38" spans="1:40" x14ac:dyDescent="0.25">
      <c r="A38">
        <v>31040</v>
      </c>
      <c r="B38" s="33" t="s">
        <v>1536</v>
      </c>
      <c r="C38" s="34">
        <v>41971</v>
      </c>
      <c r="D38" s="35">
        <v>59.371200000000002</v>
      </c>
      <c r="E38" s="44">
        <v>1.43</v>
      </c>
      <c r="F38" s="35">
        <v>19.057700000000001</v>
      </c>
      <c r="G38" s="33" t="s">
        <v>1438</v>
      </c>
      <c r="H38" s="33" t="s">
        <v>1537</v>
      </c>
      <c r="I38" s="35">
        <v>0.41260000000000002</v>
      </c>
      <c r="J38" s="35">
        <v>0.58430000000000004</v>
      </c>
      <c r="K38" s="35">
        <v>1.4026000000000001</v>
      </c>
      <c r="L38" s="35">
        <v>0.44169999999999998</v>
      </c>
      <c r="M38" s="35">
        <v>0.60660000000000003</v>
      </c>
      <c r="N38" s="35">
        <v>5.7164000000000001</v>
      </c>
      <c r="O38" s="35">
        <v>15.8431</v>
      </c>
      <c r="P38" s="35">
        <v>13.241400000000001</v>
      </c>
      <c r="Q38" s="35">
        <v>10.5871</v>
      </c>
      <c r="R38" s="35">
        <v>14.6241</v>
      </c>
      <c r="S38" s="35">
        <v>7.7442000000000002</v>
      </c>
      <c r="T38" s="35">
        <v>6.8146000000000004</v>
      </c>
      <c r="U38" s="35">
        <v>6.6033999999999997</v>
      </c>
      <c r="V38" s="35">
        <v>6.6463000000000001</v>
      </c>
      <c r="W38" s="43">
        <v>37</v>
      </c>
      <c r="X38" s="43">
        <v>35</v>
      </c>
      <c r="Y38" s="43">
        <v>37</v>
      </c>
      <c r="Z38" s="43">
        <v>38</v>
      </c>
      <c r="AA38" s="43">
        <v>16</v>
      </c>
      <c r="AB38" s="43">
        <v>31</v>
      </c>
      <c r="AC38" s="43">
        <v>34</v>
      </c>
      <c r="AD38" s="43">
        <v>36</v>
      </c>
      <c r="AE38" s="43">
        <v>30</v>
      </c>
      <c r="AF38" s="43">
        <v>18</v>
      </c>
      <c r="AG38" s="43">
        <v>21</v>
      </c>
      <c r="AH38" s="43">
        <v>20</v>
      </c>
      <c r="AI38" s="43">
        <v>21</v>
      </c>
      <c r="AJ38" s="43">
        <v>41</v>
      </c>
      <c r="AK38" s="35">
        <v>1.9375</v>
      </c>
      <c r="AL38" s="35">
        <v>1.2129000000000001</v>
      </c>
      <c r="AM38" s="35">
        <v>6.9522000000000004</v>
      </c>
      <c r="AN38" s="35">
        <v>0.41920000000000002</v>
      </c>
    </row>
    <row r="39" spans="1:40" x14ac:dyDescent="0.25">
      <c r="A39">
        <v>45488</v>
      </c>
      <c r="B39" s="33" t="s">
        <v>1538</v>
      </c>
      <c r="C39" s="34">
        <v>44321</v>
      </c>
      <c r="D39" s="35">
        <v>3397.7471</v>
      </c>
      <c r="E39" s="44">
        <v>1.1499999999999999</v>
      </c>
      <c r="F39" s="35">
        <v>17.167999999999999</v>
      </c>
      <c r="G39" s="33" t="s">
        <v>722</v>
      </c>
      <c r="H39" s="33" t="s">
        <v>1539</v>
      </c>
      <c r="I39" s="35">
        <v>0.70979999999999999</v>
      </c>
      <c r="J39" s="35">
        <v>0.77480000000000004</v>
      </c>
      <c r="K39" s="35">
        <v>2.1722000000000001</v>
      </c>
      <c r="L39" s="35">
        <v>0.79849999999999999</v>
      </c>
      <c r="M39" s="35">
        <v>0.98819999999999997</v>
      </c>
      <c r="N39" s="35">
        <v>9.42</v>
      </c>
      <c r="O39" s="35">
        <v>18.3184</v>
      </c>
      <c r="P39" s="35">
        <v>17.492799999999999</v>
      </c>
      <c r="Q39" s="35">
        <v>15.2371</v>
      </c>
      <c r="R39" s="35"/>
      <c r="S39" s="35"/>
      <c r="T39" s="35"/>
      <c r="U39" s="35"/>
      <c r="V39" s="35">
        <v>16.167899999999999</v>
      </c>
      <c r="W39" s="43">
        <v>29</v>
      </c>
      <c r="X39" s="43">
        <v>32</v>
      </c>
      <c r="Y39" s="43">
        <v>30</v>
      </c>
      <c r="Z39" s="43">
        <v>29</v>
      </c>
      <c r="AA39" s="43">
        <v>11</v>
      </c>
      <c r="AB39" s="43">
        <v>13</v>
      </c>
      <c r="AC39" s="43">
        <v>27</v>
      </c>
      <c r="AD39" s="43">
        <v>25</v>
      </c>
      <c r="AE39" s="43">
        <v>14</v>
      </c>
      <c r="AF39" s="43"/>
      <c r="AG39" s="43"/>
      <c r="AH39" s="43"/>
      <c r="AI39" s="43"/>
      <c r="AJ39" s="43">
        <v>14</v>
      </c>
      <c r="AK39" s="35">
        <v>3.8429000000000002</v>
      </c>
      <c r="AL39" s="35">
        <v>1.5329999999999999</v>
      </c>
      <c r="AM39" s="35">
        <v>7.5885999999999996</v>
      </c>
      <c r="AN39" s="35">
        <v>0.70930000000000004</v>
      </c>
    </row>
    <row r="40" spans="1:40" x14ac:dyDescent="0.25">
      <c r="A40">
        <v>16034</v>
      </c>
      <c r="B40" s="33" t="s">
        <v>1540</v>
      </c>
      <c r="C40" s="34">
        <v>40945</v>
      </c>
      <c r="D40" s="35">
        <v>48.486800000000002</v>
      </c>
      <c r="E40" s="44">
        <v>1</v>
      </c>
      <c r="F40" s="35">
        <v>39.847000000000001</v>
      </c>
      <c r="G40" s="33" t="s">
        <v>722</v>
      </c>
      <c r="H40" s="33" t="s">
        <v>203</v>
      </c>
      <c r="I40" s="35">
        <v>1.1148</v>
      </c>
      <c r="J40" s="35">
        <v>1.3312999999999999</v>
      </c>
      <c r="K40" s="35">
        <v>2.7431999999999999</v>
      </c>
      <c r="L40" s="35">
        <v>1.6083000000000001</v>
      </c>
      <c r="M40" s="35">
        <v>0.59199999999999997</v>
      </c>
      <c r="N40" s="35">
        <v>10.0977</v>
      </c>
      <c r="O40" s="35">
        <v>16.7821</v>
      </c>
      <c r="P40" s="35">
        <v>17.767099999999999</v>
      </c>
      <c r="Q40" s="35">
        <v>14.843999999999999</v>
      </c>
      <c r="R40" s="35">
        <v>16.883500000000002</v>
      </c>
      <c r="S40" s="35">
        <v>15.9688</v>
      </c>
      <c r="T40" s="35">
        <v>11.9443</v>
      </c>
      <c r="U40" s="35">
        <v>11.114000000000001</v>
      </c>
      <c r="V40" s="35">
        <v>11.3719</v>
      </c>
      <c r="W40" s="43">
        <v>17</v>
      </c>
      <c r="X40" s="43">
        <v>16</v>
      </c>
      <c r="Y40" s="43">
        <v>24</v>
      </c>
      <c r="Z40" s="43">
        <v>15</v>
      </c>
      <c r="AA40" s="43">
        <v>17</v>
      </c>
      <c r="AB40" s="43">
        <v>12</v>
      </c>
      <c r="AC40" s="43">
        <v>32</v>
      </c>
      <c r="AD40" s="43">
        <v>23</v>
      </c>
      <c r="AE40" s="43">
        <v>15</v>
      </c>
      <c r="AF40" s="43">
        <v>12</v>
      </c>
      <c r="AG40" s="43">
        <v>10</v>
      </c>
      <c r="AH40" s="43">
        <v>9</v>
      </c>
      <c r="AI40" s="43">
        <v>10</v>
      </c>
      <c r="AJ40" s="43">
        <v>28</v>
      </c>
      <c r="AK40" s="35">
        <v>3.8820000000000001</v>
      </c>
      <c r="AL40" s="35">
        <v>1.5763</v>
      </c>
      <c r="AM40" s="35">
        <v>7.5130999999999997</v>
      </c>
      <c r="AN40" s="35">
        <v>0.67410000000000003</v>
      </c>
    </row>
    <row r="41" spans="1:40" x14ac:dyDescent="0.25">
      <c r="A41">
        <v>28311</v>
      </c>
      <c r="B41" s="33" t="s">
        <v>1541</v>
      </c>
      <c r="C41" s="34">
        <v>41759</v>
      </c>
      <c r="D41" s="35">
        <v>22.743300000000001</v>
      </c>
      <c r="E41" s="44">
        <v>1.3</v>
      </c>
      <c r="F41" s="35">
        <v>20.860700000000001</v>
      </c>
      <c r="G41" s="33" t="s">
        <v>1496</v>
      </c>
      <c r="H41" s="33" t="s">
        <v>203</v>
      </c>
      <c r="I41" s="35">
        <v>0.36709999999999998</v>
      </c>
      <c r="J41" s="35">
        <v>0.62849999999999995</v>
      </c>
      <c r="K41" s="35">
        <v>0.95579999999999998</v>
      </c>
      <c r="L41" s="35">
        <v>0.89280000000000004</v>
      </c>
      <c r="M41" s="35">
        <v>1.5894999999999999</v>
      </c>
      <c r="N41" s="35">
        <v>4.4874000000000001</v>
      </c>
      <c r="O41" s="35">
        <v>10.4419</v>
      </c>
      <c r="P41" s="35">
        <v>8.2434999999999992</v>
      </c>
      <c r="Q41" s="35">
        <v>6.1852</v>
      </c>
      <c r="R41" s="35">
        <v>5.9562999999999997</v>
      </c>
      <c r="S41" s="35">
        <v>6.3594999999999997</v>
      </c>
      <c r="T41" s="35">
        <v>6.0529999999999999</v>
      </c>
      <c r="U41" s="35">
        <v>6.4596</v>
      </c>
      <c r="V41" s="35">
        <v>7.1809000000000003</v>
      </c>
      <c r="W41" s="43">
        <v>38</v>
      </c>
      <c r="X41" s="43">
        <v>34</v>
      </c>
      <c r="Y41" s="43">
        <v>38</v>
      </c>
      <c r="Z41" s="43">
        <v>27</v>
      </c>
      <c r="AA41" s="43">
        <v>5</v>
      </c>
      <c r="AB41" s="43">
        <v>36</v>
      </c>
      <c r="AC41" s="43">
        <v>39</v>
      </c>
      <c r="AD41" s="43">
        <v>39</v>
      </c>
      <c r="AE41" s="43">
        <v>34</v>
      </c>
      <c r="AF41" s="43">
        <v>26</v>
      </c>
      <c r="AG41" s="43">
        <v>23</v>
      </c>
      <c r="AH41" s="43">
        <v>22</v>
      </c>
      <c r="AI41" s="43">
        <v>22</v>
      </c>
      <c r="AJ41" s="43">
        <v>39</v>
      </c>
      <c r="AK41" s="35">
        <v>-7.1599999999999997E-2</v>
      </c>
      <c r="AL41" s="35">
        <v>0.46179999999999999</v>
      </c>
      <c r="AM41" s="35">
        <v>3.3344</v>
      </c>
      <c r="AN41" s="35">
        <v>1.0852999999999999</v>
      </c>
    </row>
    <row r="42" spans="1:40" x14ac:dyDescent="0.25">
      <c r="A42">
        <v>1704</v>
      </c>
      <c r="B42" s="33" t="s">
        <v>1542</v>
      </c>
      <c r="C42" s="34">
        <v>37973</v>
      </c>
      <c r="D42" s="35">
        <v>23211.764500000001</v>
      </c>
      <c r="E42" s="44">
        <v>1.23</v>
      </c>
      <c r="F42" s="35">
        <v>113.9337</v>
      </c>
      <c r="G42" s="33" t="s">
        <v>401</v>
      </c>
      <c r="H42" s="33" t="s">
        <v>1543</v>
      </c>
      <c r="I42" s="35">
        <v>0.54800000000000004</v>
      </c>
      <c r="J42" s="35">
        <v>0.84789999999999999</v>
      </c>
      <c r="K42" s="35">
        <v>1.8711</v>
      </c>
      <c r="L42" s="35">
        <v>0.65900000000000003</v>
      </c>
      <c r="M42" s="35">
        <v>0.71909999999999996</v>
      </c>
      <c r="N42" s="35">
        <v>6.4991000000000003</v>
      </c>
      <c r="O42" s="35">
        <v>17.718800000000002</v>
      </c>
      <c r="P42" s="35">
        <v>16.184100000000001</v>
      </c>
      <c r="Q42" s="35">
        <v>13.6608</v>
      </c>
      <c r="R42" s="35">
        <v>15.083299999999999</v>
      </c>
      <c r="S42" s="35">
        <v>14.3094</v>
      </c>
      <c r="T42" s="35">
        <v>12.835000000000001</v>
      </c>
      <c r="U42" s="35">
        <v>11.8316</v>
      </c>
      <c r="V42" s="35">
        <v>12.298999999999999</v>
      </c>
      <c r="W42" s="43">
        <v>36</v>
      </c>
      <c r="X42" s="43">
        <v>31</v>
      </c>
      <c r="Y42" s="43">
        <v>32</v>
      </c>
      <c r="Z42" s="43">
        <v>34</v>
      </c>
      <c r="AA42" s="43">
        <v>14</v>
      </c>
      <c r="AB42" s="43">
        <v>22</v>
      </c>
      <c r="AC42" s="43">
        <v>31</v>
      </c>
      <c r="AD42" s="43">
        <v>28</v>
      </c>
      <c r="AE42" s="43">
        <v>20</v>
      </c>
      <c r="AF42" s="43">
        <v>17</v>
      </c>
      <c r="AG42" s="43">
        <v>13</v>
      </c>
      <c r="AH42" s="43">
        <v>6</v>
      </c>
      <c r="AI42" s="43">
        <v>8</v>
      </c>
      <c r="AJ42" s="43">
        <v>26</v>
      </c>
      <c r="AK42" s="35">
        <v>3.4977999999999998</v>
      </c>
      <c r="AL42" s="35">
        <v>1.6909999999999998</v>
      </c>
      <c r="AM42" s="35">
        <v>5.8460999999999999</v>
      </c>
      <c r="AN42" s="35">
        <v>0.54330000000000001</v>
      </c>
    </row>
    <row r="43" spans="1:40" x14ac:dyDescent="0.25">
      <c r="A43">
        <v>1701</v>
      </c>
      <c r="B43" s="33" t="s">
        <v>1544</v>
      </c>
      <c r="C43" s="34">
        <v>37973</v>
      </c>
      <c r="D43" s="35">
        <v>271.33260000000001</v>
      </c>
      <c r="E43" s="44">
        <v>1.01</v>
      </c>
      <c r="F43" s="35">
        <v>60.387099999999997</v>
      </c>
      <c r="G43" s="33" t="s">
        <v>1545</v>
      </c>
      <c r="H43" s="33" t="s">
        <v>350</v>
      </c>
      <c r="I43" s="35">
        <v>0.34010000000000001</v>
      </c>
      <c r="J43" s="35">
        <v>0.44979999999999998</v>
      </c>
      <c r="K43" s="35">
        <v>0.75309999999999999</v>
      </c>
      <c r="L43" s="35">
        <v>0.51329999999999998</v>
      </c>
      <c r="M43" s="35">
        <v>1.214</v>
      </c>
      <c r="N43" s="35">
        <v>7.6689999999999996</v>
      </c>
      <c r="O43" s="35">
        <v>14.3041</v>
      </c>
      <c r="P43" s="35">
        <v>13.3131</v>
      </c>
      <c r="Q43" s="35">
        <v>11.168200000000001</v>
      </c>
      <c r="R43" s="35">
        <v>11.327299999999999</v>
      </c>
      <c r="S43" s="35">
        <v>10.774699999999999</v>
      </c>
      <c r="T43" s="35">
        <v>9.7380999999999993</v>
      </c>
      <c r="U43" s="35">
        <v>8.6357999999999997</v>
      </c>
      <c r="V43" s="35">
        <v>8.9511000000000003</v>
      </c>
      <c r="W43" s="43">
        <v>39</v>
      </c>
      <c r="X43" s="43">
        <v>39</v>
      </c>
      <c r="Y43" s="43">
        <v>39</v>
      </c>
      <c r="Z43" s="43">
        <v>36</v>
      </c>
      <c r="AA43" s="43">
        <v>8</v>
      </c>
      <c r="AB43" s="43">
        <v>18</v>
      </c>
      <c r="AC43" s="43">
        <v>37</v>
      </c>
      <c r="AD43" s="43">
        <v>35</v>
      </c>
      <c r="AE43" s="43">
        <v>26</v>
      </c>
      <c r="AF43" s="43">
        <v>21</v>
      </c>
      <c r="AG43" s="43">
        <v>18</v>
      </c>
      <c r="AH43" s="43">
        <v>14</v>
      </c>
      <c r="AI43" s="43">
        <v>17</v>
      </c>
      <c r="AJ43" s="43">
        <v>36</v>
      </c>
      <c r="AK43" s="35">
        <v>3.1598000000000002</v>
      </c>
      <c r="AL43" s="35">
        <v>1.6407</v>
      </c>
      <c r="AM43" s="35">
        <v>4.1509999999999998</v>
      </c>
      <c r="AN43" s="35">
        <v>0.35110000000000002</v>
      </c>
    </row>
    <row r="44" spans="1:40" x14ac:dyDescent="0.25">
      <c r="A44">
        <v>46182</v>
      </c>
      <c r="B44" s="33" t="s">
        <v>1546</v>
      </c>
      <c r="C44" s="34">
        <v>44575</v>
      </c>
      <c r="D44" s="35">
        <v>1118.9110000000001</v>
      </c>
      <c r="E44" s="44">
        <v>0.62</v>
      </c>
      <c r="F44" s="35">
        <v>13.9132</v>
      </c>
      <c r="G44" s="33" t="s">
        <v>1547</v>
      </c>
      <c r="H44" s="33" t="s">
        <v>350</v>
      </c>
      <c r="I44" s="35">
        <v>0.57179999999999997</v>
      </c>
      <c r="J44" s="35">
        <v>1.0508999999999999</v>
      </c>
      <c r="K44" s="35">
        <v>1.7657</v>
      </c>
      <c r="L44" s="35">
        <v>0.69189999999999996</v>
      </c>
      <c r="M44" s="35">
        <v>1.1303000000000001</v>
      </c>
      <c r="N44" s="35">
        <v>5.8070000000000004</v>
      </c>
      <c r="O44" s="35">
        <v>16.426500000000001</v>
      </c>
      <c r="P44" s="35">
        <v>14.3184</v>
      </c>
      <c r="Q44" s="35"/>
      <c r="R44" s="35"/>
      <c r="S44" s="35"/>
      <c r="T44" s="35"/>
      <c r="U44" s="35"/>
      <c r="V44" s="35">
        <v>12.116300000000001</v>
      </c>
      <c r="W44" s="43">
        <v>34</v>
      </c>
      <c r="X44" s="43">
        <v>25</v>
      </c>
      <c r="Y44" s="43">
        <v>33</v>
      </c>
      <c r="Z44" s="43">
        <v>31</v>
      </c>
      <c r="AA44" s="43">
        <v>10</v>
      </c>
      <c r="AB44" s="43">
        <v>30</v>
      </c>
      <c r="AC44" s="43">
        <v>33</v>
      </c>
      <c r="AD44" s="43">
        <v>32</v>
      </c>
      <c r="AE44" s="43"/>
      <c r="AF44" s="43"/>
      <c r="AG44" s="43"/>
      <c r="AH44" s="43"/>
      <c r="AI44" s="43"/>
      <c r="AJ44" s="43">
        <v>27</v>
      </c>
      <c r="AK44" s="35">
        <v>5.1938000000000004</v>
      </c>
      <c r="AL44" s="35">
        <v>2.7210000000000001</v>
      </c>
      <c r="AM44" s="35">
        <v>4.1585999999999999</v>
      </c>
      <c r="AN44" s="35">
        <v>0.41110000000000002</v>
      </c>
    </row>
    <row r="45" spans="1:40" x14ac:dyDescent="0.25">
      <c r="A45">
        <v>1981</v>
      </c>
      <c r="B45" s="33" t="s">
        <v>1548</v>
      </c>
      <c r="C45" s="34">
        <v>38208</v>
      </c>
      <c r="D45" s="35">
        <v>1597.5038</v>
      </c>
      <c r="E45" s="44">
        <v>1.01</v>
      </c>
      <c r="F45" s="35">
        <v>224.334</v>
      </c>
      <c r="G45" s="33" t="s">
        <v>432</v>
      </c>
      <c r="H45" s="33" t="s">
        <v>1549</v>
      </c>
      <c r="I45" s="35">
        <v>1.0095000000000001</v>
      </c>
      <c r="J45" s="35">
        <v>1.7074</v>
      </c>
      <c r="K45" s="35">
        <v>3.3744999999999998</v>
      </c>
      <c r="L45" s="35">
        <v>1.4297</v>
      </c>
      <c r="M45" s="35">
        <v>1.2132000000000001</v>
      </c>
      <c r="N45" s="35">
        <v>5.9739000000000004</v>
      </c>
      <c r="O45" s="35">
        <v>26.605799999999999</v>
      </c>
      <c r="P45" s="35">
        <v>21.649799999999999</v>
      </c>
      <c r="Q45" s="35">
        <v>18.438800000000001</v>
      </c>
      <c r="R45" s="35">
        <v>20.503900000000002</v>
      </c>
      <c r="S45" s="35">
        <v>21.067299999999999</v>
      </c>
      <c r="T45" s="35">
        <v>16.899999999999999</v>
      </c>
      <c r="U45" s="35">
        <v>14.548999999999999</v>
      </c>
      <c r="V45" s="35">
        <v>16.531500000000001</v>
      </c>
      <c r="W45" s="43">
        <v>22</v>
      </c>
      <c r="X45" s="43">
        <v>4</v>
      </c>
      <c r="Y45" s="43">
        <v>17</v>
      </c>
      <c r="Z45" s="43">
        <v>17</v>
      </c>
      <c r="AA45" s="43">
        <v>9</v>
      </c>
      <c r="AB45" s="43">
        <v>28</v>
      </c>
      <c r="AC45" s="43">
        <v>9</v>
      </c>
      <c r="AD45" s="43">
        <v>11</v>
      </c>
      <c r="AE45" s="43">
        <v>5</v>
      </c>
      <c r="AF45" s="43">
        <v>6</v>
      </c>
      <c r="AG45" s="43">
        <v>3</v>
      </c>
      <c r="AH45" s="43">
        <v>2</v>
      </c>
      <c r="AI45" s="43">
        <v>2</v>
      </c>
      <c r="AJ45" s="43">
        <v>13</v>
      </c>
      <c r="AK45" s="35">
        <v>5.1534000000000004</v>
      </c>
      <c r="AL45" s="35">
        <v>1.7385999999999999</v>
      </c>
      <c r="AM45" s="35">
        <v>9.0320999999999998</v>
      </c>
      <c r="AN45" s="35">
        <v>0.96419999999999995</v>
      </c>
    </row>
    <row r="46" spans="1:40" x14ac:dyDescent="0.25">
      <c r="A46">
        <v>45346</v>
      </c>
      <c r="B46" s="33" t="s">
        <v>1550</v>
      </c>
      <c r="C46" s="34">
        <v>44267</v>
      </c>
      <c r="D46" s="35">
        <v>43.014200000000002</v>
      </c>
      <c r="E46" s="44">
        <v>0.49</v>
      </c>
      <c r="F46" s="35">
        <v>14.8817</v>
      </c>
      <c r="G46" s="33" t="s">
        <v>1518</v>
      </c>
      <c r="H46" s="33" t="s">
        <v>249</v>
      </c>
      <c r="I46" s="35">
        <v>0.59009999999999996</v>
      </c>
      <c r="J46" s="35">
        <v>1.1514</v>
      </c>
      <c r="K46" s="35">
        <v>2.0055999999999998</v>
      </c>
      <c r="L46" s="35">
        <v>1.3264</v>
      </c>
      <c r="M46" s="35">
        <v>1.6863999999999999</v>
      </c>
      <c r="N46" s="35">
        <v>6.3715999999999999</v>
      </c>
      <c r="O46" s="35">
        <v>18.084399999999999</v>
      </c>
      <c r="P46" s="35">
        <v>14.0844</v>
      </c>
      <c r="Q46" s="35">
        <v>10.560600000000001</v>
      </c>
      <c r="R46" s="35"/>
      <c r="S46" s="35"/>
      <c r="T46" s="35"/>
      <c r="U46" s="35"/>
      <c r="V46" s="35">
        <v>11.242000000000001</v>
      </c>
      <c r="W46" s="43">
        <v>32</v>
      </c>
      <c r="X46" s="43">
        <v>23</v>
      </c>
      <c r="Y46" s="43">
        <v>31</v>
      </c>
      <c r="Z46" s="43">
        <v>20</v>
      </c>
      <c r="AA46" s="43">
        <v>4</v>
      </c>
      <c r="AB46" s="43">
        <v>23</v>
      </c>
      <c r="AC46" s="43">
        <v>29</v>
      </c>
      <c r="AD46" s="43">
        <v>33</v>
      </c>
      <c r="AE46" s="43">
        <v>31</v>
      </c>
      <c r="AF46" s="43"/>
      <c r="AG46" s="43"/>
      <c r="AH46" s="43"/>
      <c r="AI46" s="43"/>
      <c r="AJ46" s="43">
        <v>29</v>
      </c>
      <c r="AK46" s="35">
        <v>-1.016</v>
      </c>
      <c r="AL46" s="35">
        <v>0.85070000000000001</v>
      </c>
      <c r="AM46" s="35">
        <v>7.4626000000000001</v>
      </c>
      <c r="AN46" s="35">
        <v>0.49519999999999997</v>
      </c>
    </row>
    <row r="47" spans="1:40" x14ac:dyDescent="0.25">
      <c r="A47">
        <v>44074</v>
      </c>
      <c r="B47" s="33" t="s">
        <v>1551</v>
      </c>
      <c r="C47" s="34">
        <v>44235</v>
      </c>
      <c r="D47" s="35">
        <v>305.69080000000002</v>
      </c>
      <c r="E47" s="44">
        <v>1.24</v>
      </c>
      <c r="F47" s="35">
        <v>20.116900000000001</v>
      </c>
      <c r="G47" s="33" t="s">
        <v>1552</v>
      </c>
      <c r="H47" s="33" t="s">
        <v>1553</v>
      </c>
      <c r="I47" s="35">
        <v>1.1240000000000001</v>
      </c>
      <c r="J47" s="35">
        <v>1.3466</v>
      </c>
      <c r="K47" s="35">
        <v>2.9097</v>
      </c>
      <c r="L47" s="35">
        <v>1.0564</v>
      </c>
      <c r="M47" s="35">
        <v>1.3935999999999999</v>
      </c>
      <c r="N47" s="35">
        <v>12.290800000000001</v>
      </c>
      <c r="O47" s="35">
        <v>23.115200000000002</v>
      </c>
      <c r="P47" s="35">
        <v>22.821400000000001</v>
      </c>
      <c r="Q47" s="35">
        <v>18.374600000000001</v>
      </c>
      <c r="R47" s="35"/>
      <c r="S47" s="35"/>
      <c r="T47" s="35"/>
      <c r="U47" s="35"/>
      <c r="V47" s="35">
        <v>20.067699999999999</v>
      </c>
      <c r="W47" s="43">
        <v>16</v>
      </c>
      <c r="X47" s="43">
        <v>14</v>
      </c>
      <c r="Y47" s="43">
        <v>22</v>
      </c>
      <c r="Z47" s="43">
        <v>25</v>
      </c>
      <c r="AA47" s="43">
        <v>7</v>
      </c>
      <c r="AB47" s="43">
        <v>6</v>
      </c>
      <c r="AC47" s="43">
        <v>19</v>
      </c>
      <c r="AD47" s="43">
        <v>8</v>
      </c>
      <c r="AE47" s="43">
        <v>6</v>
      </c>
      <c r="AF47" s="43"/>
      <c r="AG47" s="43"/>
      <c r="AH47" s="43"/>
      <c r="AI47" s="43"/>
      <c r="AJ47" s="43">
        <v>7</v>
      </c>
      <c r="AK47" s="35">
        <v>3.2353999999999998</v>
      </c>
      <c r="AL47" s="35">
        <v>1.3957999999999999</v>
      </c>
      <c r="AM47" s="35">
        <v>10.6487</v>
      </c>
      <c r="AN47" s="35">
        <v>1.1201000000000001</v>
      </c>
    </row>
    <row r="48" spans="1:40" x14ac:dyDescent="0.25">
      <c r="A48">
        <v>20096</v>
      </c>
      <c r="B48" s="33" t="s">
        <v>1554</v>
      </c>
      <c r="C48" s="34">
        <v>41101</v>
      </c>
      <c r="D48" s="35">
        <v>60.106400000000001</v>
      </c>
      <c r="E48" s="44">
        <v>0.47</v>
      </c>
      <c r="F48" s="35">
        <v>31.831</v>
      </c>
      <c r="G48" s="33" t="s">
        <v>744</v>
      </c>
      <c r="H48" s="33" t="s">
        <v>188</v>
      </c>
      <c r="I48" s="35">
        <v>0.5827</v>
      </c>
      <c r="J48" s="35">
        <v>0.58169999999999999</v>
      </c>
      <c r="K48" s="35">
        <v>1.6936</v>
      </c>
      <c r="L48" s="35">
        <v>0.6613</v>
      </c>
      <c r="M48" s="35">
        <v>0.93959999999999999</v>
      </c>
      <c r="N48" s="35">
        <v>6.1002000000000001</v>
      </c>
      <c r="O48" s="35">
        <v>15.441800000000001</v>
      </c>
      <c r="P48" s="35">
        <v>12.86</v>
      </c>
      <c r="Q48" s="35">
        <v>11.061</v>
      </c>
      <c r="R48" s="35">
        <v>10.414999999999999</v>
      </c>
      <c r="S48" s="35">
        <v>10.758900000000001</v>
      </c>
      <c r="T48" s="35">
        <v>9.4984999999999999</v>
      </c>
      <c r="U48" s="35">
        <v>8.9694000000000003</v>
      </c>
      <c r="V48" s="35">
        <v>9.7388999999999992</v>
      </c>
      <c r="W48" s="43">
        <v>33</v>
      </c>
      <c r="X48" s="43">
        <v>36</v>
      </c>
      <c r="Y48" s="43">
        <v>34</v>
      </c>
      <c r="Z48" s="43">
        <v>33</v>
      </c>
      <c r="AA48" s="43">
        <v>12</v>
      </c>
      <c r="AB48" s="43">
        <v>25</v>
      </c>
      <c r="AC48" s="43">
        <v>35</v>
      </c>
      <c r="AD48" s="43">
        <v>37</v>
      </c>
      <c r="AE48" s="43">
        <v>27</v>
      </c>
      <c r="AF48" s="43">
        <v>23</v>
      </c>
      <c r="AG48" s="43">
        <v>19</v>
      </c>
      <c r="AH48" s="43">
        <v>15</v>
      </c>
      <c r="AI48" s="43">
        <v>15</v>
      </c>
      <c r="AJ48" s="43">
        <v>33</v>
      </c>
      <c r="AK48" s="35"/>
      <c r="AL48" s="35">
        <v>1.1477999999999999</v>
      </c>
      <c r="AM48" s="35">
        <v>5.4088000000000003</v>
      </c>
      <c r="AN48" s="35"/>
    </row>
    <row r="49" spans="1:40" x14ac:dyDescent="0.25">
      <c r="N49" s="35"/>
      <c r="O49" s="35"/>
      <c r="Q49" s="35"/>
    </row>
    <row r="50" spans="1:40" ht="12.75" customHeight="1" x14ac:dyDescent="0.25">
      <c r="B50" s="154" t="s">
        <v>56</v>
      </c>
      <c r="C50" s="154"/>
      <c r="D50" s="154"/>
      <c r="E50" s="154"/>
      <c r="F50" s="154"/>
      <c r="G50" s="154"/>
      <c r="H50" s="154"/>
      <c r="I50" s="36">
        <v>1.0155146341463417</v>
      </c>
      <c r="J50" s="36">
        <v>1.1733609756097563</v>
      </c>
      <c r="K50" s="36">
        <v>3.0898682926829268</v>
      </c>
      <c r="L50" s="36">
        <v>1.508692682926829</v>
      </c>
      <c r="M50" s="36">
        <v>-0.92707804878048794</v>
      </c>
      <c r="N50" s="36">
        <v>8.313573170731706</v>
      </c>
      <c r="O50" s="36">
        <v>22.466780487804876</v>
      </c>
      <c r="P50" s="36">
        <v>18.783595121951222</v>
      </c>
      <c r="Q50" s="36">
        <v>14.38974</v>
      </c>
      <c r="R50" s="36">
        <v>16.630255555555554</v>
      </c>
      <c r="S50" s="36">
        <v>14.431766666666663</v>
      </c>
      <c r="T50" s="36">
        <v>10.916959090909092</v>
      </c>
      <c r="U50" s="36">
        <v>10.410936363636365</v>
      </c>
      <c r="V50" s="36">
        <v>14.340663414634141</v>
      </c>
    </row>
    <row r="51" spans="1:40" ht="12.75" customHeight="1" x14ac:dyDescent="0.25">
      <c r="B51" s="155" t="s">
        <v>57</v>
      </c>
      <c r="C51" s="155"/>
      <c r="D51" s="155"/>
      <c r="E51" s="155"/>
      <c r="F51" s="155"/>
      <c r="G51" s="155"/>
      <c r="H51" s="155"/>
      <c r="I51" s="36">
        <v>1.0119</v>
      </c>
      <c r="J51" s="36">
        <v>1.1866000000000001</v>
      </c>
      <c r="K51" s="36">
        <v>2.9384000000000001</v>
      </c>
      <c r="L51" s="36">
        <v>1.2632000000000001</v>
      </c>
      <c r="M51" s="36">
        <v>-0.30959999999999999</v>
      </c>
      <c r="N51" s="36">
        <v>6.8239000000000001</v>
      </c>
      <c r="O51" s="36">
        <v>22.171500000000002</v>
      </c>
      <c r="P51" s="36">
        <v>18.324200000000001</v>
      </c>
      <c r="Q51" s="36">
        <v>14.1473</v>
      </c>
      <c r="R51" s="36">
        <v>15.7722</v>
      </c>
      <c r="S51" s="36">
        <v>14.38725</v>
      </c>
      <c r="T51" s="36">
        <v>11.1538</v>
      </c>
      <c r="U51" s="36">
        <v>10.46955</v>
      </c>
      <c r="V51" s="36">
        <v>14.075200000000001</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702</v>
      </c>
      <c r="C54" s="38"/>
      <c r="D54" s="38"/>
      <c r="E54" s="38"/>
      <c r="F54" s="39">
        <v>4776.3887000000004</v>
      </c>
      <c r="G54" s="39"/>
      <c r="H54" s="39"/>
      <c r="I54" s="39">
        <v>0.35709999999999997</v>
      </c>
      <c r="J54" s="39">
        <v>0.61880000000000002</v>
      </c>
      <c r="K54" s="39">
        <v>0.70169999999999999</v>
      </c>
      <c r="L54" s="39">
        <v>0.8841</v>
      </c>
      <c r="M54" s="39">
        <v>2.1697000000000002</v>
      </c>
      <c r="N54" s="39">
        <v>5.0143000000000004</v>
      </c>
      <c r="O54" s="39">
        <v>9.8379999999999992</v>
      </c>
      <c r="P54" s="39">
        <v>8.1350999999999996</v>
      </c>
      <c r="Q54" s="39">
        <v>6.0913000000000004</v>
      </c>
      <c r="R54" s="39">
        <v>5.5557999999999996</v>
      </c>
      <c r="S54" s="39">
        <v>6.7998000000000003</v>
      </c>
      <c r="T54" s="39">
        <v>7.1517999999999997</v>
      </c>
      <c r="U54" s="39">
        <v>7.7333999999999996</v>
      </c>
      <c r="V54" s="39"/>
      <c r="W54" s="39"/>
      <c r="X54" s="39"/>
      <c r="Y54" s="39"/>
      <c r="Z54" s="39"/>
      <c r="AA54" s="39"/>
      <c r="AB54" s="39"/>
      <c r="AC54" s="39"/>
      <c r="AD54" s="39"/>
      <c r="AE54" s="39"/>
      <c r="AF54" s="39"/>
      <c r="AG54" s="39"/>
      <c r="AH54" s="39"/>
      <c r="AI54" s="39"/>
      <c r="AJ54" s="39"/>
      <c r="AK54" s="39">
        <v>0</v>
      </c>
      <c r="AL54" s="39">
        <v>0.1757</v>
      </c>
      <c r="AM54" s="39">
        <v>2.8862999999999999</v>
      </c>
      <c r="AN54" s="39">
        <v>1</v>
      </c>
    </row>
    <row r="55" spans="1:40" x14ac:dyDescent="0.25">
      <c r="A55">
        <v>301</v>
      </c>
      <c r="B55" s="38" t="s">
        <v>703</v>
      </c>
      <c r="C55" s="38"/>
      <c r="D55" s="38"/>
      <c r="E55" s="38"/>
      <c r="F55" s="39">
        <v>20206.977299999999</v>
      </c>
      <c r="G55" s="39"/>
      <c r="H55" s="39"/>
      <c r="I55" s="39">
        <v>1.2276</v>
      </c>
      <c r="J55" s="39">
        <v>1.2101999999999999</v>
      </c>
      <c r="K55" s="39">
        <v>3.2071000000000001</v>
      </c>
      <c r="L55" s="39">
        <v>1.9825999999999999</v>
      </c>
      <c r="M55" s="39">
        <v>-1.1037999999999999</v>
      </c>
      <c r="N55" s="39">
        <v>10.3147</v>
      </c>
      <c r="O55" s="39">
        <v>19.811900000000001</v>
      </c>
      <c r="P55" s="39">
        <v>15.6083</v>
      </c>
      <c r="Q55" s="39">
        <v>12.8154</v>
      </c>
      <c r="R55" s="39">
        <v>15.359299999999999</v>
      </c>
      <c r="S55" s="39">
        <v>15.221500000000001</v>
      </c>
      <c r="T55" s="39">
        <v>13.046200000000001</v>
      </c>
      <c r="U55" s="39">
        <v>12.050800000000001</v>
      </c>
      <c r="V55" s="39"/>
      <c r="W55" s="39"/>
      <c r="X55" s="39"/>
      <c r="Y55" s="39"/>
      <c r="Z55" s="39"/>
      <c r="AA55" s="39"/>
      <c r="AB55" s="39"/>
      <c r="AC55" s="39"/>
      <c r="AD55" s="39"/>
      <c r="AE55" s="39"/>
      <c r="AF55" s="39"/>
      <c r="AG55" s="39"/>
      <c r="AH55" s="39"/>
      <c r="AI55" s="39"/>
      <c r="AJ55" s="39"/>
      <c r="AK55" s="39">
        <v>0</v>
      </c>
      <c r="AL55" s="39">
        <v>0.99680000000000002</v>
      </c>
      <c r="AM55" s="39">
        <v>8.9926999999999992</v>
      </c>
      <c r="AN55" s="39">
        <v>1</v>
      </c>
    </row>
    <row r="56" spans="1:40" x14ac:dyDescent="0.25">
      <c r="A56">
        <v>42</v>
      </c>
      <c r="B56" s="38" t="s">
        <v>1555</v>
      </c>
      <c r="C56" s="38"/>
      <c r="D56" s="38"/>
      <c r="E56" s="38"/>
      <c r="F56" s="39">
        <v>4223.0955000000004</v>
      </c>
      <c r="G56" s="39"/>
      <c r="H56" s="39"/>
      <c r="I56" s="39">
        <v>5.7099999999999998E-2</v>
      </c>
      <c r="J56" s="39">
        <v>0.13300000000000001</v>
      </c>
      <c r="K56" s="39">
        <v>0.2621</v>
      </c>
      <c r="L56" s="39">
        <v>0.56559999999999999</v>
      </c>
      <c r="M56" s="39">
        <v>1.7363</v>
      </c>
      <c r="N56" s="39">
        <v>3.5491999999999999</v>
      </c>
      <c r="O56" s="39">
        <v>7.3765000000000001</v>
      </c>
      <c r="P56" s="39">
        <v>7.2228000000000003</v>
      </c>
      <c r="Q56" s="39">
        <v>6.4249000000000001</v>
      </c>
      <c r="R56" s="39">
        <v>5.7107000000000001</v>
      </c>
      <c r="S56" s="39">
        <v>5.5195999999999996</v>
      </c>
      <c r="T56" s="39">
        <v>6.0096999999999996</v>
      </c>
      <c r="U56" s="39">
        <v>6.4554</v>
      </c>
      <c r="V56" s="39"/>
      <c r="W56" s="39"/>
      <c r="X56" s="39"/>
      <c r="Y56" s="39"/>
      <c r="Z56" s="39"/>
      <c r="AA56" s="39"/>
      <c r="AB56" s="39"/>
      <c r="AC56" s="39"/>
      <c r="AD56" s="39"/>
      <c r="AE56" s="39"/>
      <c r="AF56" s="39"/>
      <c r="AG56" s="39"/>
      <c r="AH56" s="39"/>
      <c r="AI56" s="39"/>
      <c r="AJ56" s="39"/>
      <c r="AK56" s="39">
        <v>0</v>
      </c>
      <c r="AL56" s="39">
        <v>0.55940000000000001</v>
      </c>
      <c r="AM56" s="39">
        <v>1.4821</v>
      </c>
      <c r="AN56" s="39">
        <v>1</v>
      </c>
    </row>
    <row r="57" spans="1:40" x14ac:dyDescent="0.25">
      <c r="A57">
        <v>44</v>
      </c>
      <c r="B57" s="38" t="s">
        <v>704</v>
      </c>
      <c r="C57" s="38"/>
      <c r="D57" s="38"/>
      <c r="E57" s="38"/>
      <c r="F57" s="39">
        <v>4843.7911000000004</v>
      </c>
      <c r="G57" s="39"/>
      <c r="H57" s="39"/>
      <c r="I57" s="39">
        <v>0.16500000000000001</v>
      </c>
      <c r="J57" s="39">
        <v>0.30659999999999998</v>
      </c>
      <c r="K57" s="39">
        <v>0.39450000000000002</v>
      </c>
      <c r="L57" s="39">
        <v>0.71889999999999998</v>
      </c>
      <c r="M57" s="39">
        <v>2.0301999999999998</v>
      </c>
      <c r="N57" s="39">
        <v>4.3040000000000003</v>
      </c>
      <c r="O57" s="39">
        <v>8.2596000000000007</v>
      </c>
      <c r="P57" s="39">
        <v>7.6584000000000003</v>
      </c>
      <c r="Q57" s="39">
        <v>6.1866000000000003</v>
      </c>
      <c r="R57" s="39">
        <v>5.7647000000000004</v>
      </c>
      <c r="S57" s="39">
        <v>6.6388999999999996</v>
      </c>
      <c r="T57" s="39">
        <v>7.0279999999999996</v>
      </c>
      <c r="U57" s="39">
        <v>7.4326999999999996</v>
      </c>
      <c r="V57" s="39"/>
      <c r="W57" s="39"/>
      <c r="X57" s="39"/>
      <c r="Y57" s="39"/>
      <c r="Z57" s="39"/>
      <c r="AA57" s="39"/>
      <c r="AB57" s="39"/>
      <c r="AC57" s="39"/>
      <c r="AD57" s="39"/>
      <c r="AE57" s="39"/>
      <c r="AF57" s="39"/>
      <c r="AG57" s="39"/>
      <c r="AH57" s="39"/>
      <c r="AI57" s="39"/>
      <c r="AJ57" s="39"/>
      <c r="AK57" s="39">
        <v>0</v>
      </c>
      <c r="AL57" s="39">
        <v>0.34970000000000001</v>
      </c>
      <c r="AM57" s="39">
        <v>1.9485000000000001</v>
      </c>
      <c r="AN57" s="39">
        <v>1</v>
      </c>
    </row>
    <row r="58" spans="1:40" x14ac:dyDescent="0.25">
      <c r="A58">
        <v>303</v>
      </c>
      <c r="B58" s="38" t="s">
        <v>1556</v>
      </c>
      <c r="C58" s="38"/>
      <c r="D58" s="38"/>
      <c r="E58" s="38"/>
      <c r="F58" s="39">
        <v>8849.3739000000005</v>
      </c>
      <c r="G58" s="39"/>
      <c r="H58" s="39"/>
      <c r="I58" s="39">
        <v>0.54779999999999995</v>
      </c>
      <c r="J58" s="39">
        <v>0.61260000000000003</v>
      </c>
      <c r="K58" s="39">
        <v>1.4218999999999999</v>
      </c>
      <c r="L58" s="39">
        <v>1.1819999999999999</v>
      </c>
      <c r="M58" s="39">
        <v>0.82699999999999996</v>
      </c>
      <c r="N58" s="39">
        <v>6.5324</v>
      </c>
      <c r="O58" s="39">
        <v>12.442</v>
      </c>
      <c r="P58" s="39">
        <v>10.6714</v>
      </c>
      <c r="Q58" s="39">
        <v>8.7988999999999997</v>
      </c>
      <c r="R58" s="39">
        <v>9.4873999999999992</v>
      </c>
      <c r="S58" s="39">
        <v>10.071099999999999</v>
      </c>
      <c r="T58" s="39">
        <v>9.4765999999999995</v>
      </c>
      <c r="U58" s="39">
        <v>9.3089999999999993</v>
      </c>
      <c r="V58" s="39"/>
      <c r="W58" s="39"/>
      <c r="X58" s="39"/>
      <c r="Y58" s="39"/>
      <c r="Z58" s="39"/>
      <c r="AA58" s="39"/>
      <c r="AB58" s="39"/>
      <c r="AC58" s="39"/>
      <c r="AD58" s="39"/>
      <c r="AE58" s="39"/>
      <c r="AF58" s="39"/>
      <c r="AG58" s="39"/>
      <c r="AH58" s="39"/>
      <c r="AI58" s="39"/>
      <c r="AJ58" s="39"/>
      <c r="AK58" s="39">
        <v>0</v>
      </c>
      <c r="AL58" s="39">
        <v>0.91159999999999997</v>
      </c>
      <c r="AM58" s="39">
        <v>4.2308000000000003</v>
      </c>
      <c r="AN58" s="39">
        <v>1</v>
      </c>
    </row>
    <row r="59" spans="1:40" x14ac:dyDescent="0.25">
      <c r="A59">
        <v>65</v>
      </c>
      <c r="B59" s="38" t="s">
        <v>1557</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564</v>
      </c>
      <c r="C60" s="38"/>
      <c r="D60" s="38"/>
      <c r="E60" s="38"/>
      <c r="F60" s="39">
        <v>13866.2</v>
      </c>
      <c r="G60" s="39"/>
      <c r="H60" s="39"/>
      <c r="I60" s="39">
        <v>1.7553000000000001</v>
      </c>
      <c r="J60" s="39">
        <v>1.585</v>
      </c>
      <c r="K60" s="39">
        <v>4.6917</v>
      </c>
      <c r="L60" s="39">
        <v>2.6095999999999999</v>
      </c>
      <c r="M60" s="39">
        <v>-2.9918</v>
      </c>
      <c r="N60" s="39">
        <v>12.842000000000001</v>
      </c>
      <c r="O60" s="39">
        <v>24.0185</v>
      </c>
      <c r="P60" s="39">
        <v>18.418800000000001</v>
      </c>
      <c r="Q60" s="39">
        <v>14.8103</v>
      </c>
      <c r="R60" s="39">
        <v>19.089600000000001</v>
      </c>
      <c r="S60" s="39">
        <v>17.435700000000001</v>
      </c>
      <c r="T60" s="39">
        <v>13.9217</v>
      </c>
      <c r="U60" s="39">
        <v>12.132400000000001</v>
      </c>
      <c r="V60" s="39"/>
      <c r="W60" s="39"/>
      <c r="X60" s="39"/>
      <c r="Y60" s="39"/>
      <c r="Z60" s="39"/>
      <c r="AA60" s="39"/>
      <c r="AB60" s="39"/>
      <c r="AC60" s="39"/>
      <c r="AD60" s="39"/>
      <c r="AE60" s="39"/>
      <c r="AF60" s="39"/>
      <c r="AG60" s="39"/>
      <c r="AH60" s="39"/>
      <c r="AI60" s="39"/>
      <c r="AJ60" s="39"/>
      <c r="AK60" s="39">
        <v>0</v>
      </c>
      <c r="AL60" s="39">
        <v>0.91320000000000001</v>
      </c>
      <c r="AM60" s="39">
        <v>13.3003</v>
      </c>
      <c r="AN60" s="39">
        <v>1</v>
      </c>
    </row>
    <row r="61" spans="1:40" x14ac:dyDescent="0.25">
      <c r="A61">
        <v>62</v>
      </c>
      <c r="B61" s="38" t="s">
        <v>271</v>
      </c>
      <c r="C61" s="38"/>
      <c r="D61" s="38"/>
      <c r="E61" s="38"/>
      <c r="F61" s="39">
        <v>24467.45</v>
      </c>
      <c r="G61" s="39"/>
      <c r="H61" s="39"/>
      <c r="I61" s="39">
        <v>1.3937999999999999</v>
      </c>
      <c r="J61" s="39">
        <v>0.79320000000000002</v>
      </c>
      <c r="K61" s="39">
        <v>4.0349000000000004</v>
      </c>
      <c r="L61" s="39">
        <v>1.9675</v>
      </c>
      <c r="M61" s="39">
        <v>-2.9018999999999999</v>
      </c>
      <c r="N61" s="39">
        <v>11.8026</v>
      </c>
      <c r="O61" s="39">
        <v>18.275700000000001</v>
      </c>
      <c r="P61" s="39">
        <v>14.335100000000001</v>
      </c>
      <c r="Q61" s="39">
        <v>12.4488</v>
      </c>
      <c r="R61" s="39">
        <v>16.540700000000001</v>
      </c>
      <c r="S61" s="39">
        <v>15.213100000000001</v>
      </c>
      <c r="T61" s="39">
        <v>13.418100000000001</v>
      </c>
      <c r="U61" s="39">
        <v>11.0585</v>
      </c>
      <c r="V61" s="39"/>
      <c r="W61" s="39"/>
      <c r="X61" s="39"/>
      <c r="Y61" s="39"/>
      <c r="Z61" s="39"/>
      <c r="AA61" s="39"/>
      <c r="AB61" s="39"/>
      <c r="AC61" s="39"/>
      <c r="AD61" s="39"/>
      <c r="AE61" s="39"/>
      <c r="AF61" s="39"/>
      <c r="AG61" s="39"/>
      <c r="AH61" s="39"/>
      <c r="AI61" s="39"/>
      <c r="AJ61" s="39"/>
      <c r="AK61" s="39">
        <v>0</v>
      </c>
      <c r="AL61" s="39">
        <v>0.94079999999999997</v>
      </c>
      <c r="AM61" s="39">
        <v>10.053100000000001</v>
      </c>
      <c r="AN61" s="39">
        <v>1</v>
      </c>
    </row>
    <row r="62" spans="1:40" x14ac:dyDescent="0.25">
      <c r="A62">
        <v>60</v>
      </c>
      <c r="B62" s="38" t="s">
        <v>566</v>
      </c>
      <c r="C62" s="38"/>
      <c r="D62" s="38"/>
      <c r="E62" s="38"/>
      <c r="F62" s="39">
        <v>23099.5</v>
      </c>
      <c r="G62" s="39"/>
      <c r="H62" s="39"/>
      <c r="I62" s="39">
        <v>1.8182</v>
      </c>
      <c r="J62" s="39">
        <v>1.7970999999999999</v>
      </c>
      <c r="K62" s="39">
        <v>4.9770000000000003</v>
      </c>
      <c r="L62" s="39">
        <v>2.581</v>
      </c>
      <c r="M62" s="39">
        <v>-2.7343999999999999</v>
      </c>
      <c r="N62" s="39">
        <v>13.6571</v>
      </c>
      <c r="O62" s="39">
        <v>25.210699999999999</v>
      </c>
      <c r="P62" s="39">
        <v>20.2012</v>
      </c>
      <c r="Q62" s="39">
        <v>15.8193</v>
      </c>
      <c r="R62" s="39">
        <v>20.4221</v>
      </c>
      <c r="S62" s="39">
        <v>18.727799999999998</v>
      </c>
      <c r="T62" s="39">
        <v>14.2949</v>
      </c>
      <c r="U62" s="39">
        <v>12.7332</v>
      </c>
      <c r="V62" s="39"/>
      <c r="W62" s="39"/>
      <c r="X62" s="39"/>
      <c r="Y62" s="39"/>
      <c r="Z62" s="39"/>
      <c r="AA62" s="39"/>
      <c r="AB62" s="39"/>
      <c r="AC62" s="39"/>
      <c r="AD62" s="39"/>
      <c r="AE62" s="39"/>
      <c r="AF62" s="39"/>
      <c r="AG62" s="39"/>
      <c r="AH62" s="39"/>
      <c r="AI62" s="39"/>
      <c r="AJ62" s="39"/>
      <c r="AK62" s="39">
        <v>0</v>
      </c>
      <c r="AL62" s="39">
        <v>0.93910000000000005</v>
      </c>
      <c r="AM62" s="39">
        <v>14.2285</v>
      </c>
      <c r="AN62" s="39">
        <v>1</v>
      </c>
    </row>
    <row r="63" spans="1:40" x14ac:dyDescent="0.25">
      <c r="A63">
        <v>21</v>
      </c>
      <c r="B63" s="38" t="s">
        <v>275</v>
      </c>
      <c r="C63" s="38"/>
      <c r="D63" s="38"/>
      <c r="E63" s="38"/>
      <c r="F63" s="39">
        <v>11312.08</v>
      </c>
      <c r="G63" s="39"/>
      <c r="H63" s="39"/>
      <c r="I63" s="39">
        <v>1.6963999999999999</v>
      </c>
      <c r="J63" s="39">
        <v>1.5266999999999999</v>
      </c>
      <c r="K63" s="39">
        <v>4.5902000000000003</v>
      </c>
      <c r="L63" s="39">
        <v>2.4881000000000002</v>
      </c>
      <c r="M63" s="39">
        <v>-3.1088</v>
      </c>
      <c r="N63" s="39">
        <v>12.3696</v>
      </c>
      <c r="O63" s="39">
        <v>23.7682</v>
      </c>
      <c r="P63" s="39">
        <v>17.987100000000002</v>
      </c>
      <c r="Q63" s="39">
        <v>14.7235</v>
      </c>
      <c r="R63" s="39">
        <v>19.086400000000001</v>
      </c>
      <c r="S63" s="39">
        <v>17.556000000000001</v>
      </c>
      <c r="T63" s="39">
        <v>14.1265</v>
      </c>
      <c r="U63" s="39">
        <v>12.351100000000001</v>
      </c>
      <c r="V63" s="39"/>
      <c r="W63" s="39"/>
      <c r="X63" s="39"/>
      <c r="Y63" s="39"/>
      <c r="Z63" s="39"/>
      <c r="AA63" s="39"/>
      <c r="AB63" s="39"/>
      <c r="AC63" s="39"/>
      <c r="AD63" s="39"/>
      <c r="AE63" s="39"/>
      <c r="AF63" s="39"/>
      <c r="AG63" s="39"/>
      <c r="AH63" s="39"/>
      <c r="AI63" s="39"/>
      <c r="AJ63" s="39"/>
      <c r="AK63" s="39">
        <v>0</v>
      </c>
      <c r="AL63" s="39">
        <v>0.92330000000000001</v>
      </c>
      <c r="AM63" s="39">
        <v>13.075900000000001</v>
      </c>
      <c r="AN63" s="39">
        <v>1</v>
      </c>
    </row>
    <row r="64" spans="1:40" x14ac:dyDescent="0.25">
      <c r="A64">
        <v>298</v>
      </c>
      <c r="B64" s="38" t="s">
        <v>276</v>
      </c>
      <c r="C64" s="38"/>
      <c r="D64" s="38"/>
      <c r="E64" s="38"/>
      <c r="F64" s="39">
        <v>14449.5337606836</v>
      </c>
      <c r="G64" s="39"/>
      <c r="H64" s="39"/>
      <c r="I64" s="39">
        <v>1.6963999999999999</v>
      </c>
      <c r="J64" s="39">
        <v>1.5266999999999999</v>
      </c>
      <c r="K64" s="39">
        <v>4.5937999999999999</v>
      </c>
      <c r="L64" s="39">
        <v>2.5767000000000002</v>
      </c>
      <c r="M64" s="39">
        <v>-2.9173</v>
      </c>
      <c r="N64" s="39">
        <v>13.1023</v>
      </c>
      <c r="O64" s="39">
        <v>25.225100000000001</v>
      </c>
      <c r="P64" s="39">
        <v>19.4879</v>
      </c>
      <c r="Q64" s="39">
        <v>16.270600000000002</v>
      </c>
      <c r="R64" s="39">
        <v>20.630600000000001</v>
      </c>
      <c r="S64" s="39">
        <v>19.096900000000002</v>
      </c>
      <c r="T64" s="39">
        <v>15.603199999999999</v>
      </c>
      <c r="U64" s="39">
        <v>13.816000000000001</v>
      </c>
      <c r="V64" s="39"/>
      <c r="W64" s="39"/>
      <c r="X64" s="39"/>
      <c r="Y64" s="39"/>
      <c r="Z64" s="39"/>
      <c r="AA64" s="39"/>
      <c r="AB64" s="39"/>
      <c r="AC64" s="39"/>
      <c r="AD64" s="39"/>
      <c r="AE64" s="39"/>
      <c r="AF64" s="39"/>
      <c r="AG64" s="39"/>
      <c r="AH64" s="39"/>
      <c r="AI64" s="39"/>
      <c r="AJ64" s="39"/>
      <c r="AK64" s="39">
        <v>0</v>
      </c>
      <c r="AL64" s="39">
        <v>1.0347</v>
      </c>
      <c r="AM64" s="39">
        <v>13.1797</v>
      </c>
      <c r="AN64" s="39">
        <v>1</v>
      </c>
    </row>
    <row r="65" spans="1:40" x14ac:dyDescent="0.25">
      <c r="A65">
        <v>16</v>
      </c>
      <c r="B65" s="38" t="s">
        <v>277</v>
      </c>
      <c r="C65" s="38"/>
      <c r="D65" s="38"/>
      <c r="E65" s="38"/>
      <c r="F65" s="39">
        <v>80956.33</v>
      </c>
      <c r="G65" s="39"/>
      <c r="H65" s="39"/>
      <c r="I65" s="39">
        <v>1.4455</v>
      </c>
      <c r="J65" s="39">
        <v>0.9002</v>
      </c>
      <c r="K65" s="39">
        <v>4.3541999999999996</v>
      </c>
      <c r="L65" s="39">
        <v>2.7595999999999998</v>
      </c>
      <c r="M65" s="39">
        <v>-1.6955</v>
      </c>
      <c r="N65" s="39">
        <v>12.316000000000001</v>
      </c>
      <c r="O65" s="39">
        <v>17.5578</v>
      </c>
      <c r="P65" s="39">
        <v>13.4186</v>
      </c>
      <c r="Q65" s="39">
        <v>11.929500000000001</v>
      </c>
      <c r="R65" s="39">
        <v>15.7509</v>
      </c>
      <c r="S65" s="39">
        <v>14.6426</v>
      </c>
      <c r="T65" s="39">
        <v>13.7309</v>
      </c>
      <c r="U65" s="39">
        <v>10.970599999999999</v>
      </c>
      <c r="V65" s="39"/>
      <c r="W65" s="39"/>
      <c r="X65" s="39"/>
      <c r="Y65" s="39"/>
      <c r="Z65" s="39"/>
      <c r="AA65" s="39"/>
      <c r="AB65" s="39"/>
      <c r="AC65" s="39"/>
      <c r="AD65" s="39"/>
      <c r="AE65" s="39"/>
      <c r="AF65" s="39"/>
      <c r="AG65" s="39"/>
      <c r="AH65" s="39"/>
      <c r="AI65" s="39"/>
      <c r="AJ65" s="39"/>
      <c r="AK65" s="39">
        <v>0</v>
      </c>
      <c r="AL65" s="39">
        <v>0.98089999999999999</v>
      </c>
      <c r="AM65" s="39">
        <v>8.7110000000000003</v>
      </c>
      <c r="AN65" s="39">
        <v>1</v>
      </c>
    </row>
    <row r="66" spans="1:40" x14ac:dyDescent="0.25">
      <c r="A66">
        <v>174</v>
      </c>
      <c r="B66" s="38" t="s">
        <v>278</v>
      </c>
      <c r="C66" s="38"/>
      <c r="D66" s="38"/>
      <c r="E66" s="38"/>
      <c r="F66" s="39">
        <v>125532.79136854599</v>
      </c>
      <c r="G66" s="39"/>
      <c r="H66" s="39"/>
      <c r="I66" s="39">
        <v>1.4455</v>
      </c>
      <c r="J66" s="39">
        <v>0.9002</v>
      </c>
      <c r="K66" s="39">
        <v>4.3541999999999996</v>
      </c>
      <c r="L66" s="39">
        <v>2.8041999999999998</v>
      </c>
      <c r="M66" s="39">
        <v>-1.5250999999999999</v>
      </c>
      <c r="N66" s="39">
        <v>12.9932</v>
      </c>
      <c r="O66" s="39">
        <v>18.9954</v>
      </c>
      <c r="P66" s="39">
        <v>14.8657</v>
      </c>
      <c r="Q66" s="39">
        <v>13.376799999999999</v>
      </c>
      <c r="R66" s="39">
        <v>17.1675</v>
      </c>
      <c r="S66" s="39">
        <v>16.037500000000001</v>
      </c>
      <c r="T66" s="39">
        <v>15.1043</v>
      </c>
      <c r="U66" s="39">
        <v>12.3794</v>
      </c>
      <c r="V66" s="39"/>
      <c r="W66" s="39"/>
      <c r="X66" s="39"/>
      <c r="Y66" s="39"/>
      <c r="Z66" s="39"/>
      <c r="AA66" s="39"/>
      <c r="AB66" s="39"/>
      <c r="AC66" s="39"/>
      <c r="AD66" s="39"/>
      <c r="AE66" s="39"/>
      <c r="AF66" s="39"/>
      <c r="AG66" s="39"/>
      <c r="AH66" s="39"/>
      <c r="AI66" s="39"/>
      <c r="AJ66" s="39"/>
      <c r="AK66" s="39">
        <v>0</v>
      </c>
      <c r="AL66" s="39">
        <v>1.1325000000000001</v>
      </c>
      <c r="AM66" s="39">
        <v>8.8001000000000005</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169</v>
      </c>
      <c r="O7" s="35"/>
    </row>
    <row r="8" spans="1:40" x14ac:dyDescent="0.25">
      <c r="A8">
        <v>6646</v>
      </c>
      <c r="B8" s="33" t="s">
        <v>1558</v>
      </c>
      <c r="C8" s="34">
        <v>39759</v>
      </c>
      <c r="D8" s="35">
        <v>13.037800000000001</v>
      </c>
      <c r="E8" s="44">
        <v>1.74</v>
      </c>
      <c r="F8" s="35">
        <v>35.792499999999997</v>
      </c>
      <c r="G8" s="33" t="s">
        <v>834</v>
      </c>
      <c r="H8" s="33" t="s">
        <v>200</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58</v>
      </c>
      <c r="X8" s="43">
        <v>67</v>
      </c>
      <c r="Y8" s="43">
        <v>18</v>
      </c>
      <c r="Z8" s="43">
        <v>8</v>
      </c>
      <c r="AA8" s="43">
        <v>39</v>
      </c>
      <c r="AB8" s="43">
        <v>69</v>
      </c>
      <c r="AC8" s="43">
        <v>69</v>
      </c>
      <c r="AD8" s="43">
        <v>50</v>
      </c>
      <c r="AE8" s="43">
        <v>4</v>
      </c>
      <c r="AF8" s="43">
        <v>14</v>
      </c>
      <c r="AG8" s="43">
        <v>19</v>
      </c>
      <c r="AH8" s="43">
        <v>18</v>
      </c>
      <c r="AI8" s="43">
        <v>15</v>
      </c>
      <c r="AJ8" s="43">
        <v>31</v>
      </c>
      <c r="AK8" s="35">
        <v>-0.25469999999999998</v>
      </c>
      <c r="AL8" s="35">
        <v>0.67849999999999999</v>
      </c>
      <c r="AM8" s="35">
        <v>23.804300000000001</v>
      </c>
      <c r="AN8" s="35">
        <v>0.93200000000000005</v>
      </c>
    </row>
    <row r="9" spans="1:40" x14ac:dyDescent="0.25">
      <c r="A9">
        <v>6063</v>
      </c>
      <c r="B9" s="33" t="s">
        <v>1559</v>
      </c>
      <c r="C9" s="34">
        <v>39708</v>
      </c>
      <c r="D9" s="35">
        <v>237.72819999999999</v>
      </c>
      <c r="E9" s="44">
        <v>1.1599999999999999</v>
      </c>
      <c r="F9" s="35">
        <v>25.881699999999999</v>
      </c>
      <c r="G9" s="33" t="s">
        <v>834</v>
      </c>
      <c r="H9" s="33" t="s">
        <v>1560</v>
      </c>
      <c r="I9" s="35">
        <v>1.1880999999999999</v>
      </c>
      <c r="J9" s="35">
        <v>1.6771</v>
      </c>
      <c r="K9" s="35">
        <v>3.3073999999999999</v>
      </c>
      <c r="L9" s="35">
        <v>5.7186000000000003</v>
      </c>
      <c r="M9" s="35">
        <v>7.8578999999999999</v>
      </c>
      <c r="N9" s="35">
        <v>10.074</v>
      </c>
      <c r="O9" s="35">
        <v>27.786300000000001</v>
      </c>
      <c r="P9" s="35">
        <v>15.9879</v>
      </c>
      <c r="Q9" s="35">
        <v>6.9882999999999997</v>
      </c>
      <c r="R9" s="35">
        <v>10.536</v>
      </c>
      <c r="S9" s="35">
        <v>13.6737</v>
      </c>
      <c r="T9" s="35">
        <v>11.416499999999999</v>
      </c>
      <c r="U9" s="35">
        <v>7.7615999999999996</v>
      </c>
      <c r="V9" s="35">
        <v>6.0373999999999999</v>
      </c>
      <c r="W9" s="43">
        <v>36</v>
      </c>
      <c r="X9" s="43">
        <v>34</v>
      </c>
      <c r="Y9" s="43">
        <v>24</v>
      </c>
      <c r="Z9" s="43">
        <v>23</v>
      </c>
      <c r="AA9" s="43">
        <v>33</v>
      </c>
      <c r="AB9" s="43">
        <v>39</v>
      </c>
      <c r="AC9" s="43">
        <v>30</v>
      </c>
      <c r="AD9" s="43">
        <v>36</v>
      </c>
      <c r="AE9" s="43">
        <v>30</v>
      </c>
      <c r="AF9" s="43">
        <v>16</v>
      </c>
      <c r="AG9" s="43">
        <v>11</v>
      </c>
      <c r="AH9" s="43">
        <v>10</v>
      </c>
      <c r="AI9" s="43">
        <v>14</v>
      </c>
      <c r="AJ9" s="43">
        <v>50</v>
      </c>
      <c r="AK9" s="35">
        <v>-12.697699999999999</v>
      </c>
      <c r="AL9" s="35">
        <v>0.19650000000000001</v>
      </c>
      <c r="AM9" s="35">
        <v>14.022500000000001</v>
      </c>
      <c r="AN9" s="35">
        <v>1.4271</v>
      </c>
    </row>
    <row r="10" spans="1:40" x14ac:dyDescent="0.25">
      <c r="A10">
        <v>3841</v>
      </c>
      <c r="B10" s="45" t="s">
        <v>1561</v>
      </c>
      <c r="C10" s="46">
        <v>39447</v>
      </c>
      <c r="D10" s="47">
        <v>195.73570000000001</v>
      </c>
      <c r="E10" s="48">
        <v>1.28</v>
      </c>
      <c r="F10" s="47">
        <v>32.885899999999999</v>
      </c>
      <c r="G10" s="45" t="s">
        <v>834</v>
      </c>
      <c r="H10" s="45" t="s">
        <v>1560</v>
      </c>
      <c r="I10" s="47">
        <v>1.1444000000000001</v>
      </c>
      <c r="J10" s="47">
        <v>1.6657</v>
      </c>
      <c r="K10" s="47">
        <v>3.2894000000000001</v>
      </c>
      <c r="L10" s="47">
        <v>4.6089000000000002</v>
      </c>
      <c r="M10" s="47">
        <v>4.6199000000000003</v>
      </c>
      <c r="N10" s="47">
        <v>8.5084999999999997</v>
      </c>
      <c r="O10" s="47">
        <v>27.024100000000001</v>
      </c>
      <c r="P10" s="47">
        <v>24.087599999999998</v>
      </c>
      <c r="Q10" s="47">
        <v>9.8234999999999992</v>
      </c>
      <c r="R10" s="47">
        <v>14.4887</v>
      </c>
      <c r="S10" s="47">
        <v>9.3363999999999994</v>
      </c>
      <c r="T10" s="47">
        <v>9.3767999999999994</v>
      </c>
      <c r="U10" s="47">
        <v>6.7337999999999996</v>
      </c>
      <c r="V10" s="47">
        <v>7.2816999999999998</v>
      </c>
      <c r="W10" s="49">
        <v>38</v>
      </c>
      <c r="X10" s="49">
        <v>35</v>
      </c>
      <c r="Y10" s="49">
        <v>25</v>
      </c>
      <c r="Z10" s="49">
        <v>33</v>
      </c>
      <c r="AA10" s="49">
        <v>45</v>
      </c>
      <c r="AB10" s="49">
        <v>43</v>
      </c>
      <c r="AC10" s="49">
        <v>32</v>
      </c>
      <c r="AD10" s="49">
        <v>23</v>
      </c>
      <c r="AE10" s="49">
        <v>23</v>
      </c>
      <c r="AF10" s="49">
        <v>6</v>
      </c>
      <c r="AG10" s="49">
        <v>16</v>
      </c>
      <c r="AH10" s="49">
        <v>15</v>
      </c>
      <c r="AI10" s="49">
        <v>20</v>
      </c>
      <c r="AJ10" s="49">
        <v>39</v>
      </c>
      <c r="AK10" s="47">
        <v>-11.317299999999999</v>
      </c>
      <c r="AL10" s="47">
        <v>0.4511</v>
      </c>
      <c r="AM10" s="47">
        <v>18.8903</v>
      </c>
      <c r="AN10" s="47">
        <v>1.8321000000000001</v>
      </c>
    </row>
    <row r="11" spans="1:40" x14ac:dyDescent="0.25">
      <c r="A11">
        <v>460</v>
      </c>
      <c r="B11" s="33" t="s">
        <v>833</v>
      </c>
      <c r="C11" s="34">
        <v>39386</v>
      </c>
      <c r="D11" s="35">
        <v>182.92570000000001</v>
      </c>
      <c r="E11" s="44">
        <v>2.54</v>
      </c>
      <c r="F11" s="35">
        <v>35.696599999999997</v>
      </c>
      <c r="G11" s="33" t="s">
        <v>834</v>
      </c>
      <c r="H11" s="33" t="s">
        <v>200</v>
      </c>
      <c r="I11" s="35">
        <v>0.39850000000000002</v>
      </c>
      <c r="J11" s="35">
        <v>1.3178000000000001</v>
      </c>
      <c r="K11" s="35">
        <v>3.4323999999999999</v>
      </c>
      <c r="L11" s="35">
        <v>3.1661000000000001</v>
      </c>
      <c r="M11" s="35">
        <v>1.6025</v>
      </c>
      <c r="N11" s="35">
        <v>8.8712999999999997</v>
      </c>
      <c r="O11" s="35">
        <v>16.212</v>
      </c>
      <c r="P11" s="35">
        <v>8.3724000000000007</v>
      </c>
      <c r="Q11" s="35">
        <v>6.6028000000000002</v>
      </c>
      <c r="R11" s="35">
        <v>7.4820000000000002</v>
      </c>
      <c r="S11" s="35">
        <v>9.0261999999999993</v>
      </c>
      <c r="T11" s="35">
        <v>10.2193</v>
      </c>
      <c r="U11" s="35">
        <v>8.2713000000000001</v>
      </c>
      <c r="V11" s="35">
        <v>7.7233000000000001</v>
      </c>
      <c r="W11" s="43">
        <v>55</v>
      </c>
      <c r="X11" s="43">
        <v>45</v>
      </c>
      <c r="Y11" s="43">
        <v>21</v>
      </c>
      <c r="Z11" s="43">
        <v>41</v>
      </c>
      <c r="AA11" s="43">
        <v>56</v>
      </c>
      <c r="AB11" s="43">
        <v>42</v>
      </c>
      <c r="AC11" s="43">
        <v>47</v>
      </c>
      <c r="AD11" s="43">
        <v>48</v>
      </c>
      <c r="AE11" s="43">
        <v>34</v>
      </c>
      <c r="AF11" s="43">
        <v>22</v>
      </c>
      <c r="AG11" s="43">
        <v>17</v>
      </c>
      <c r="AH11" s="43">
        <v>11</v>
      </c>
      <c r="AI11" s="43">
        <v>10</v>
      </c>
      <c r="AJ11" s="43">
        <v>36</v>
      </c>
      <c r="AK11" s="35">
        <v>-6.7455999999999996</v>
      </c>
      <c r="AL11" s="35">
        <v>9.6600000000000005E-2</v>
      </c>
      <c r="AM11" s="35">
        <v>8.4100999999999999</v>
      </c>
      <c r="AN11" s="35">
        <v>0.64029999999999998</v>
      </c>
    </row>
    <row r="12" spans="1:40" x14ac:dyDescent="0.25">
      <c r="A12">
        <v>462</v>
      </c>
      <c r="B12" s="33" t="s">
        <v>1562</v>
      </c>
      <c r="C12" s="34">
        <v>39386</v>
      </c>
      <c r="D12" s="35">
        <v>93.189499999999995</v>
      </c>
      <c r="E12" s="44">
        <v>2.59</v>
      </c>
      <c r="F12" s="35">
        <v>28.803599999999999</v>
      </c>
      <c r="G12" s="33" t="s">
        <v>1488</v>
      </c>
      <c r="H12" s="33" t="s">
        <v>200</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52</v>
      </c>
      <c r="X12" s="43">
        <v>58</v>
      </c>
      <c r="Y12" s="43">
        <v>53</v>
      </c>
      <c r="Z12" s="43">
        <v>34</v>
      </c>
      <c r="AA12" s="43">
        <v>28</v>
      </c>
      <c r="AB12" s="43">
        <v>40</v>
      </c>
      <c r="AC12" s="43">
        <v>53</v>
      </c>
      <c r="AD12" s="43">
        <v>59</v>
      </c>
      <c r="AE12" s="43">
        <v>5</v>
      </c>
      <c r="AF12" s="43">
        <v>11</v>
      </c>
      <c r="AG12" s="43">
        <v>18</v>
      </c>
      <c r="AH12" s="43">
        <v>13</v>
      </c>
      <c r="AI12" s="43">
        <v>5</v>
      </c>
      <c r="AJ12" s="43">
        <v>41</v>
      </c>
      <c r="AK12" s="35">
        <v>-4.8844000000000003</v>
      </c>
      <c r="AL12" s="35">
        <v>0.56669999999999998</v>
      </c>
      <c r="AM12" s="35">
        <v>23.985299999999999</v>
      </c>
      <c r="AN12" s="35">
        <v>1.0535000000000001</v>
      </c>
    </row>
    <row r="13" spans="1:40" x14ac:dyDescent="0.25">
      <c r="A13">
        <v>45711</v>
      </c>
      <c r="B13" s="33" t="s">
        <v>1563</v>
      </c>
      <c r="C13" s="34">
        <v>44501</v>
      </c>
      <c r="D13" s="35">
        <v>387.96910000000003</v>
      </c>
      <c r="E13" s="44">
        <v>0.68</v>
      </c>
      <c r="F13" s="35">
        <v>14.581899999999999</v>
      </c>
      <c r="G13" s="33" t="s">
        <v>834</v>
      </c>
      <c r="H13" s="33" t="s">
        <v>404</v>
      </c>
      <c r="I13" s="35">
        <v>1.3815</v>
      </c>
      <c r="J13" s="35">
        <v>1.851</v>
      </c>
      <c r="K13" s="35">
        <v>3.1398000000000001</v>
      </c>
      <c r="L13" s="35">
        <v>6.8677999999999999</v>
      </c>
      <c r="M13" s="35">
        <v>11.4841</v>
      </c>
      <c r="N13" s="35">
        <v>16.061900000000001</v>
      </c>
      <c r="O13" s="35">
        <v>34.433799999999998</v>
      </c>
      <c r="P13" s="35">
        <v>35.102899999999998</v>
      </c>
      <c r="Q13" s="35">
        <v>13.997400000000001</v>
      </c>
      <c r="R13" s="35"/>
      <c r="S13" s="35"/>
      <c r="T13" s="35"/>
      <c r="U13" s="35"/>
      <c r="V13" s="35">
        <v>12.9815</v>
      </c>
      <c r="W13" s="43">
        <v>28</v>
      </c>
      <c r="X13" s="43">
        <v>30</v>
      </c>
      <c r="Y13" s="43">
        <v>31</v>
      </c>
      <c r="Z13" s="43">
        <v>19</v>
      </c>
      <c r="AA13" s="43">
        <v>21</v>
      </c>
      <c r="AB13" s="43">
        <v>22</v>
      </c>
      <c r="AC13" s="43">
        <v>16</v>
      </c>
      <c r="AD13" s="43">
        <v>11</v>
      </c>
      <c r="AE13" s="43">
        <v>14</v>
      </c>
      <c r="AF13" s="43"/>
      <c r="AG13" s="43"/>
      <c r="AH13" s="43"/>
      <c r="AI13" s="43"/>
      <c r="AJ13" s="43">
        <v>25</v>
      </c>
      <c r="AK13" s="35">
        <v>-4.6143999999999998</v>
      </c>
      <c r="AL13" s="35">
        <v>0.8407</v>
      </c>
      <c r="AM13" s="35">
        <v>22.202200000000001</v>
      </c>
      <c r="AN13" s="35">
        <v>1.7195</v>
      </c>
    </row>
    <row r="14" spans="1:40" x14ac:dyDescent="0.25">
      <c r="A14">
        <v>23016</v>
      </c>
      <c r="B14" s="33" t="s">
        <v>1564</v>
      </c>
      <c r="C14" s="34">
        <v>44098</v>
      </c>
      <c r="D14" s="35">
        <v>811.33669999999995</v>
      </c>
      <c r="E14" s="44">
        <v>1.63</v>
      </c>
      <c r="F14" s="35">
        <v>17.831700000000001</v>
      </c>
      <c r="G14" s="33" t="s">
        <v>1565</v>
      </c>
      <c r="H14" s="33" t="s">
        <v>1566</v>
      </c>
      <c r="I14" s="35">
        <v>1.4872000000000001</v>
      </c>
      <c r="J14" s="35">
        <v>1.8133999999999999</v>
      </c>
      <c r="K14" s="35">
        <v>4.1212</v>
      </c>
      <c r="L14" s="35">
        <v>5.4387999999999996</v>
      </c>
      <c r="M14" s="35">
        <v>6.2961</v>
      </c>
      <c r="N14" s="35">
        <v>11.914</v>
      </c>
      <c r="O14" s="35">
        <v>27.2684</v>
      </c>
      <c r="P14" s="35">
        <v>20.702000000000002</v>
      </c>
      <c r="Q14" s="35">
        <v>11.085100000000001</v>
      </c>
      <c r="R14" s="35">
        <v>13.5115</v>
      </c>
      <c r="S14" s="35"/>
      <c r="T14" s="35"/>
      <c r="U14" s="35"/>
      <c r="V14" s="35">
        <v>14.7852</v>
      </c>
      <c r="W14" s="43">
        <v>26</v>
      </c>
      <c r="X14" s="43">
        <v>32</v>
      </c>
      <c r="Y14" s="43">
        <v>13</v>
      </c>
      <c r="Z14" s="43">
        <v>26</v>
      </c>
      <c r="AA14" s="43">
        <v>37</v>
      </c>
      <c r="AB14" s="43">
        <v>30</v>
      </c>
      <c r="AC14" s="43">
        <v>31</v>
      </c>
      <c r="AD14" s="43">
        <v>29</v>
      </c>
      <c r="AE14" s="43">
        <v>21</v>
      </c>
      <c r="AF14" s="43">
        <v>9</v>
      </c>
      <c r="AG14" s="43"/>
      <c r="AH14" s="43"/>
      <c r="AI14" s="43"/>
      <c r="AJ14" s="43">
        <v>22</v>
      </c>
      <c r="AK14" s="35">
        <v>-7.1397000000000004</v>
      </c>
      <c r="AL14" s="35">
        <v>0.48099999999999998</v>
      </c>
      <c r="AM14" s="35">
        <v>13.1036</v>
      </c>
      <c r="AN14" s="35">
        <v>1.1369</v>
      </c>
    </row>
    <row r="15" spans="1:40" x14ac:dyDescent="0.25">
      <c r="A15">
        <v>45539</v>
      </c>
      <c r="B15" s="33" t="s">
        <v>1567</v>
      </c>
      <c r="C15" s="34">
        <v>44344</v>
      </c>
      <c r="D15" s="35">
        <v>497.89620000000002</v>
      </c>
      <c r="E15" s="44">
        <v>1.62</v>
      </c>
      <c r="F15" s="35">
        <v>13.37</v>
      </c>
      <c r="G15" s="33" t="s">
        <v>1565</v>
      </c>
      <c r="H15" s="33" t="s">
        <v>301</v>
      </c>
      <c r="I15" s="35">
        <v>1.7504</v>
      </c>
      <c r="J15" s="35">
        <v>1.9832000000000001</v>
      </c>
      <c r="K15" s="35">
        <v>4.3715999999999999</v>
      </c>
      <c r="L15" s="35">
        <v>4.8627000000000002</v>
      </c>
      <c r="M15" s="35">
        <v>5.2755999999999998</v>
      </c>
      <c r="N15" s="35">
        <v>10.678800000000001</v>
      </c>
      <c r="O15" s="35">
        <v>28.434200000000001</v>
      </c>
      <c r="P15" s="35">
        <v>23.470400000000001</v>
      </c>
      <c r="Q15" s="35">
        <v>7.5673000000000004</v>
      </c>
      <c r="R15" s="35"/>
      <c r="S15" s="35"/>
      <c r="T15" s="35"/>
      <c r="U15" s="35"/>
      <c r="V15" s="35">
        <v>8.5992999999999995</v>
      </c>
      <c r="W15" s="43">
        <v>17</v>
      </c>
      <c r="X15" s="43">
        <v>22</v>
      </c>
      <c r="Y15" s="43">
        <v>9</v>
      </c>
      <c r="Z15" s="43">
        <v>31</v>
      </c>
      <c r="AA15" s="43">
        <v>42</v>
      </c>
      <c r="AB15" s="43">
        <v>37</v>
      </c>
      <c r="AC15" s="43">
        <v>28</v>
      </c>
      <c r="AD15" s="43">
        <v>26</v>
      </c>
      <c r="AE15" s="43">
        <v>28</v>
      </c>
      <c r="AF15" s="43"/>
      <c r="AG15" s="43"/>
      <c r="AH15" s="43"/>
      <c r="AI15" s="43"/>
      <c r="AJ15" s="43">
        <v>34</v>
      </c>
      <c r="AK15" s="35">
        <v>-13.187200000000001</v>
      </c>
      <c r="AL15" s="35">
        <v>0.2656</v>
      </c>
      <c r="AM15" s="35">
        <v>19.6737</v>
      </c>
      <c r="AN15" s="35">
        <v>1.649</v>
      </c>
    </row>
    <row r="16" spans="1:40" x14ac:dyDescent="0.25">
      <c r="A16">
        <v>44318</v>
      </c>
      <c r="B16" s="33" t="s">
        <v>1568</v>
      </c>
      <c r="C16" s="34">
        <v>44237</v>
      </c>
      <c r="D16" s="35">
        <v>331.48</v>
      </c>
      <c r="E16" s="44">
        <v>1.57</v>
      </c>
      <c r="F16" s="35">
        <v>7.26</v>
      </c>
      <c r="G16" s="33" t="s">
        <v>1565</v>
      </c>
      <c r="H16" s="33" t="s">
        <v>191</v>
      </c>
      <c r="I16" s="35">
        <v>1.5385</v>
      </c>
      <c r="J16" s="35">
        <v>3.125</v>
      </c>
      <c r="K16" s="35">
        <v>1.2552000000000001</v>
      </c>
      <c r="L16" s="35">
        <v>-1.6259999999999999</v>
      </c>
      <c r="M16" s="35">
        <v>9.0090000000000003</v>
      </c>
      <c r="N16" s="35">
        <v>5.2173999999999996</v>
      </c>
      <c r="O16" s="35">
        <v>9.6677</v>
      </c>
      <c r="P16" s="35">
        <v>2.4205000000000001</v>
      </c>
      <c r="Q16" s="35">
        <v>-5.2641</v>
      </c>
      <c r="R16" s="35"/>
      <c r="S16" s="35"/>
      <c r="T16" s="35"/>
      <c r="U16" s="35"/>
      <c r="V16" s="35">
        <v>-8.0533999999999999</v>
      </c>
      <c r="W16" s="43">
        <v>24</v>
      </c>
      <c r="X16" s="43">
        <v>6</v>
      </c>
      <c r="Y16" s="43">
        <v>54</v>
      </c>
      <c r="Z16" s="43">
        <v>62</v>
      </c>
      <c r="AA16" s="43">
        <v>30</v>
      </c>
      <c r="AB16" s="43">
        <v>54</v>
      </c>
      <c r="AC16" s="43">
        <v>60</v>
      </c>
      <c r="AD16" s="43">
        <v>62</v>
      </c>
      <c r="AE16" s="43">
        <v>55</v>
      </c>
      <c r="AF16" s="43"/>
      <c r="AG16" s="43"/>
      <c r="AH16" s="43"/>
      <c r="AI16" s="43"/>
      <c r="AJ16" s="43">
        <v>71</v>
      </c>
      <c r="AK16" s="35">
        <v>-17.567399999999999</v>
      </c>
      <c r="AL16" s="35">
        <v>-1.0342</v>
      </c>
      <c r="AM16" s="35">
        <v>12.3254</v>
      </c>
      <c r="AN16" s="35">
        <v>0.43330000000000002</v>
      </c>
    </row>
    <row r="17" spans="1:40" x14ac:dyDescent="0.25">
      <c r="A17">
        <v>47017</v>
      </c>
      <c r="B17" s="33" t="s">
        <v>1569</v>
      </c>
      <c r="C17" s="34">
        <v>44866</v>
      </c>
      <c r="D17" s="35">
        <v>168.92750000000001</v>
      </c>
      <c r="E17" s="44">
        <v>0.69</v>
      </c>
      <c r="F17" s="35">
        <v>19.009799999999998</v>
      </c>
      <c r="G17" s="33" t="s">
        <v>1565</v>
      </c>
      <c r="H17" s="33" t="s">
        <v>214</v>
      </c>
      <c r="I17" s="35">
        <v>1.5161</v>
      </c>
      <c r="J17" s="35">
        <v>1.9412</v>
      </c>
      <c r="K17" s="35">
        <v>3.2069999999999999</v>
      </c>
      <c r="L17" s="35">
        <v>6.8158000000000003</v>
      </c>
      <c r="M17" s="35">
        <v>11.4023</v>
      </c>
      <c r="N17" s="35">
        <v>16.123000000000001</v>
      </c>
      <c r="O17" s="35">
        <v>34.166600000000003</v>
      </c>
      <c r="P17" s="35">
        <v>34.657899999999998</v>
      </c>
      <c r="Q17" s="35"/>
      <c r="R17" s="35"/>
      <c r="S17" s="35"/>
      <c r="T17" s="35"/>
      <c r="U17" s="35"/>
      <c r="V17" s="35">
        <v>35.973999999999997</v>
      </c>
      <c r="W17" s="43">
        <v>25</v>
      </c>
      <c r="X17" s="43">
        <v>24</v>
      </c>
      <c r="Y17" s="43">
        <v>28</v>
      </c>
      <c r="Z17" s="43">
        <v>20</v>
      </c>
      <c r="AA17" s="43">
        <v>23</v>
      </c>
      <c r="AB17" s="43">
        <v>21</v>
      </c>
      <c r="AC17" s="43">
        <v>19</v>
      </c>
      <c r="AD17" s="43">
        <v>12</v>
      </c>
      <c r="AE17" s="43"/>
      <c r="AF17" s="43"/>
      <c r="AG17" s="43"/>
      <c r="AH17" s="43"/>
      <c r="AI17" s="43"/>
      <c r="AJ17" s="43">
        <v>1</v>
      </c>
      <c r="AK17" s="35">
        <v>35.524700000000003</v>
      </c>
      <c r="AL17" s="35">
        <v>4.4050000000000002</v>
      </c>
      <c r="AM17" s="35">
        <v>7.3913000000000002</v>
      </c>
      <c r="AN17" s="35">
        <v>-0.1447</v>
      </c>
    </row>
    <row r="18" spans="1:40" x14ac:dyDescent="0.25">
      <c r="A18">
        <v>45674</v>
      </c>
      <c r="B18" s="33" t="s">
        <v>1570</v>
      </c>
      <c r="C18" s="34">
        <v>44428</v>
      </c>
      <c r="D18" s="35">
        <v>322.101</v>
      </c>
      <c r="E18" s="44">
        <v>1.62</v>
      </c>
      <c r="F18" s="35">
        <v>15.622</v>
      </c>
      <c r="G18" s="33" t="s">
        <v>1571</v>
      </c>
      <c r="H18" s="33" t="s">
        <v>203</v>
      </c>
      <c r="I18" s="35">
        <v>2.4392999999999998</v>
      </c>
      <c r="J18" s="35">
        <v>2.6615000000000002</v>
      </c>
      <c r="K18" s="35">
        <v>4.9866000000000001</v>
      </c>
      <c r="L18" s="35">
        <v>7.9612999999999996</v>
      </c>
      <c r="M18" s="35">
        <v>14.598000000000001</v>
      </c>
      <c r="N18" s="35">
        <v>18.4831</v>
      </c>
      <c r="O18" s="35">
        <v>43.4</v>
      </c>
      <c r="P18" s="35">
        <v>32.231000000000002</v>
      </c>
      <c r="Q18" s="35">
        <v>14.9771</v>
      </c>
      <c r="R18" s="35"/>
      <c r="S18" s="35"/>
      <c r="T18" s="35"/>
      <c r="U18" s="35"/>
      <c r="V18" s="35">
        <v>14.506500000000001</v>
      </c>
      <c r="W18" s="43">
        <v>8</v>
      </c>
      <c r="X18" s="43">
        <v>9</v>
      </c>
      <c r="Y18" s="43">
        <v>8</v>
      </c>
      <c r="Z18" s="43">
        <v>9</v>
      </c>
      <c r="AA18" s="43">
        <v>12</v>
      </c>
      <c r="AB18" s="43">
        <v>10</v>
      </c>
      <c r="AC18" s="43">
        <v>4</v>
      </c>
      <c r="AD18" s="43">
        <v>14</v>
      </c>
      <c r="AE18" s="43">
        <v>7</v>
      </c>
      <c r="AF18" s="43"/>
      <c r="AG18" s="43"/>
      <c r="AH18" s="43"/>
      <c r="AI18" s="43"/>
      <c r="AJ18" s="43">
        <v>23</v>
      </c>
      <c r="AK18" s="35">
        <v>-2.7861000000000002</v>
      </c>
      <c r="AL18" s="35">
        <v>0.68920000000000003</v>
      </c>
      <c r="AM18" s="35">
        <v>21.129200000000001</v>
      </c>
      <c r="AN18" s="35">
        <v>7.1886999999999999</v>
      </c>
    </row>
    <row r="19" spans="1:40" x14ac:dyDescent="0.25">
      <c r="A19">
        <v>47724</v>
      </c>
      <c r="B19" s="33" t="s">
        <v>1572</v>
      </c>
      <c r="C19" s="34">
        <v>45013</v>
      </c>
      <c r="D19" s="35">
        <v>141.11179999999999</v>
      </c>
      <c r="E19" s="44">
        <v>0.18</v>
      </c>
      <c r="F19" s="35">
        <v>11.148099999999999</v>
      </c>
      <c r="G19" s="33" t="s">
        <v>1573</v>
      </c>
      <c r="H19" s="33" t="s">
        <v>1171</v>
      </c>
      <c r="I19" s="35">
        <v>0.27610000000000001</v>
      </c>
      <c r="J19" s="35">
        <v>0.34379999999999999</v>
      </c>
      <c r="K19" s="35">
        <v>0.51570000000000005</v>
      </c>
      <c r="L19" s="35">
        <v>1.0569999999999999</v>
      </c>
      <c r="M19" s="35">
        <v>2.0093999999999999</v>
      </c>
      <c r="N19" s="35">
        <v>3.9741</v>
      </c>
      <c r="O19" s="35">
        <v>6.7887000000000004</v>
      </c>
      <c r="P19" s="35"/>
      <c r="Q19" s="35"/>
      <c r="R19" s="35"/>
      <c r="S19" s="35"/>
      <c r="T19" s="35"/>
      <c r="U19" s="35"/>
      <c r="V19" s="35">
        <v>6.6406000000000001</v>
      </c>
      <c r="W19" s="43">
        <v>62</v>
      </c>
      <c r="X19" s="43">
        <v>64</v>
      </c>
      <c r="Y19" s="43">
        <v>65</v>
      </c>
      <c r="Z19" s="43">
        <v>49</v>
      </c>
      <c r="AA19" s="43">
        <v>53</v>
      </c>
      <c r="AB19" s="43">
        <v>57</v>
      </c>
      <c r="AC19" s="43">
        <v>62</v>
      </c>
      <c r="AD19" s="43"/>
      <c r="AE19" s="43"/>
      <c r="AF19" s="43"/>
      <c r="AG19" s="43"/>
      <c r="AH19" s="43"/>
      <c r="AI19" s="43"/>
      <c r="AJ19" s="43">
        <v>45</v>
      </c>
      <c r="AK19" s="35">
        <v>2.9217</v>
      </c>
      <c r="AL19" s="35">
        <v>6.3250000000000002</v>
      </c>
      <c r="AM19" s="35">
        <v>0.39660000000000001</v>
      </c>
      <c r="AN19" s="35">
        <v>-9.8100000000000007E-2</v>
      </c>
    </row>
    <row r="20" spans="1:40" x14ac:dyDescent="0.25">
      <c r="A20">
        <v>48467</v>
      </c>
      <c r="B20" s="33" t="s">
        <v>1574</v>
      </c>
      <c r="C20" s="34"/>
      <c r="D20" s="35"/>
      <c r="E20" s="44"/>
      <c r="F20" s="35"/>
      <c r="G20" s="33" t="s">
        <v>1575</v>
      </c>
      <c r="H20" s="33" t="s">
        <v>1576</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1577</v>
      </c>
      <c r="C21" s="34">
        <v>44323</v>
      </c>
      <c r="D21" s="35">
        <v>44.79</v>
      </c>
      <c r="E21" s="44">
        <v>1.6</v>
      </c>
      <c r="F21" s="35">
        <v>12.6271</v>
      </c>
      <c r="G21" s="33" t="s">
        <v>1578</v>
      </c>
      <c r="H21" s="33" t="s">
        <v>350</v>
      </c>
      <c r="I21" s="35">
        <v>0.64559999999999995</v>
      </c>
      <c r="J21" s="35">
        <v>1.843</v>
      </c>
      <c r="K21" s="35">
        <v>3.5236999999999998</v>
      </c>
      <c r="L21" s="35">
        <v>3.4550000000000001</v>
      </c>
      <c r="M21" s="35">
        <v>0.64239999999999997</v>
      </c>
      <c r="N21" s="35">
        <v>4.8735999999999997</v>
      </c>
      <c r="O21" s="35">
        <v>15.074299999999999</v>
      </c>
      <c r="P21" s="35">
        <v>12.49</v>
      </c>
      <c r="Q21" s="35">
        <v>5.3281000000000001</v>
      </c>
      <c r="R21" s="35"/>
      <c r="S21" s="35"/>
      <c r="T21" s="35"/>
      <c r="U21" s="35"/>
      <c r="V21" s="35">
        <v>6.7363</v>
      </c>
      <c r="W21" s="43">
        <v>51</v>
      </c>
      <c r="X21" s="43">
        <v>31</v>
      </c>
      <c r="Y21" s="43">
        <v>19</v>
      </c>
      <c r="Z21" s="43">
        <v>40</v>
      </c>
      <c r="AA21" s="43">
        <v>59</v>
      </c>
      <c r="AB21" s="43">
        <v>55</v>
      </c>
      <c r="AC21" s="43">
        <v>49</v>
      </c>
      <c r="AD21" s="43">
        <v>42</v>
      </c>
      <c r="AE21" s="43">
        <v>38</v>
      </c>
      <c r="AF21" s="43"/>
      <c r="AG21" s="43"/>
      <c r="AH21" s="43"/>
      <c r="AI21" s="43"/>
      <c r="AJ21" s="43">
        <v>43</v>
      </c>
      <c r="AK21" s="35">
        <v>-8.32</v>
      </c>
      <c r="AL21" s="35">
        <v>0.21479999999999999</v>
      </c>
      <c r="AM21" s="35">
        <v>13.6351</v>
      </c>
      <c r="AN21" s="35">
        <v>1.0214000000000001</v>
      </c>
    </row>
    <row r="22" spans="1:40" x14ac:dyDescent="0.25">
      <c r="A22">
        <v>14756</v>
      </c>
      <c r="B22" s="33" t="s">
        <v>1579</v>
      </c>
      <c r="C22" s="34">
        <v>41872</v>
      </c>
      <c r="D22" s="35">
        <v>52.605699999999999</v>
      </c>
      <c r="E22" s="44">
        <v>2.08</v>
      </c>
      <c r="F22" s="35">
        <v>20.838999999999999</v>
      </c>
      <c r="G22" s="33" t="s">
        <v>1580</v>
      </c>
      <c r="H22" s="33" t="s">
        <v>404</v>
      </c>
      <c r="I22" s="35">
        <v>0.84740000000000004</v>
      </c>
      <c r="J22" s="35">
        <v>1.4616</v>
      </c>
      <c r="K22" s="35">
        <v>2.7174</v>
      </c>
      <c r="L22" s="35">
        <v>4.0582000000000003</v>
      </c>
      <c r="M22" s="35">
        <v>3.7446999999999999</v>
      </c>
      <c r="N22" s="35">
        <v>8.0401000000000007</v>
      </c>
      <c r="O22" s="35">
        <v>18.028500000000001</v>
      </c>
      <c r="P22" s="35">
        <v>12.4876</v>
      </c>
      <c r="Q22" s="35">
        <v>6.6269</v>
      </c>
      <c r="R22" s="35">
        <v>6.7522000000000002</v>
      </c>
      <c r="S22" s="35">
        <v>9.7876999999999992</v>
      </c>
      <c r="T22" s="35">
        <v>8.8391999999999999</v>
      </c>
      <c r="U22" s="35">
        <v>7.4112</v>
      </c>
      <c r="V22" s="35">
        <v>7.3939000000000004</v>
      </c>
      <c r="W22" s="43">
        <v>46</v>
      </c>
      <c r="X22" s="43">
        <v>39</v>
      </c>
      <c r="Y22" s="43">
        <v>40</v>
      </c>
      <c r="Z22" s="43">
        <v>37</v>
      </c>
      <c r="AA22" s="43">
        <v>49</v>
      </c>
      <c r="AB22" s="43">
        <v>46</v>
      </c>
      <c r="AC22" s="43">
        <v>45</v>
      </c>
      <c r="AD22" s="43">
        <v>43</v>
      </c>
      <c r="AE22" s="43">
        <v>33</v>
      </c>
      <c r="AF22" s="43">
        <v>24</v>
      </c>
      <c r="AG22" s="43">
        <v>14</v>
      </c>
      <c r="AH22" s="43">
        <v>16</v>
      </c>
      <c r="AI22" s="43">
        <v>16</v>
      </c>
      <c r="AJ22" s="43">
        <v>38</v>
      </c>
      <c r="AK22" s="35">
        <v>-8.1023999999999994</v>
      </c>
      <c r="AL22" s="35">
        <v>7.9799999999999996E-2</v>
      </c>
      <c r="AM22" s="35">
        <v>9.3824000000000005</v>
      </c>
      <c r="AN22" s="35">
        <v>0.75019999999999998</v>
      </c>
    </row>
    <row r="23" spans="1:40" x14ac:dyDescent="0.25">
      <c r="A23">
        <v>7866</v>
      </c>
      <c r="B23" s="33" t="s">
        <v>1581</v>
      </c>
      <c r="C23" s="34">
        <v>40039</v>
      </c>
      <c r="D23" s="35">
        <v>131.31559999999999</v>
      </c>
      <c r="E23" s="44">
        <v>2.15</v>
      </c>
      <c r="F23" s="35">
        <v>17.906700000000001</v>
      </c>
      <c r="G23" s="33" t="s">
        <v>1580</v>
      </c>
      <c r="H23" s="33" t="s">
        <v>404</v>
      </c>
      <c r="I23" s="35">
        <v>0.38569999999999999</v>
      </c>
      <c r="J23" s="35">
        <v>1.2010000000000001</v>
      </c>
      <c r="K23" s="35">
        <v>4.2359999999999998</v>
      </c>
      <c r="L23" s="35">
        <v>0.97160000000000002</v>
      </c>
      <c r="M23" s="35">
        <v>-1.8348</v>
      </c>
      <c r="N23" s="35">
        <v>-2.9325999999999999</v>
      </c>
      <c r="O23" s="35">
        <v>5.6909999999999998</v>
      </c>
      <c r="P23" s="35">
        <v>3.5749</v>
      </c>
      <c r="Q23" s="35">
        <v>0.77380000000000004</v>
      </c>
      <c r="R23" s="35">
        <v>7.3254000000000001</v>
      </c>
      <c r="S23" s="35">
        <v>6.7449000000000003</v>
      </c>
      <c r="T23" s="35">
        <v>5.0637999999999996</v>
      </c>
      <c r="U23" s="35">
        <v>3.2037</v>
      </c>
      <c r="V23" s="35">
        <v>3.8773</v>
      </c>
      <c r="W23" s="43">
        <v>56</v>
      </c>
      <c r="X23" s="43">
        <v>47</v>
      </c>
      <c r="Y23" s="43">
        <v>11</v>
      </c>
      <c r="Z23" s="43">
        <v>50</v>
      </c>
      <c r="AA23" s="43">
        <v>64</v>
      </c>
      <c r="AB23" s="43">
        <v>67</v>
      </c>
      <c r="AC23" s="43">
        <v>64</v>
      </c>
      <c r="AD23" s="43">
        <v>60</v>
      </c>
      <c r="AE23" s="43">
        <v>45</v>
      </c>
      <c r="AF23" s="43">
        <v>23</v>
      </c>
      <c r="AG23" s="43">
        <v>24</v>
      </c>
      <c r="AH23" s="43">
        <v>23</v>
      </c>
      <c r="AI23" s="43">
        <v>28</v>
      </c>
      <c r="AJ23" s="43">
        <v>56</v>
      </c>
      <c r="AK23" s="35">
        <v>-5.1950000000000003</v>
      </c>
      <c r="AL23" s="35">
        <v>4.8500000000000001E-2</v>
      </c>
      <c r="AM23" s="35">
        <v>12.079000000000001</v>
      </c>
      <c r="AN23" s="35">
        <v>0.4879</v>
      </c>
    </row>
    <row r="24" spans="1:40" x14ac:dyDescent="0.25">
      <c r="A24">
        <v>45728</v>
      </c>
      <c r="B24" s="33" t="s">
        <v>1582</v>
      </c>
      <c r="C24" s="34">
        <v>44606</v>
      </c>
      <c r="D24" s="35">
        <v>881.85140000000001</v>
      </c>
      <c r="E24" s="44">
        <v>2.04</v>
      </c>
      <c r="F24" s="35">
        <v>14.903</v>
      </c>
      <c r="G24" s="33" t="s">
        <v>1580</v>
      </c>
      <c r="H24" s="33" t="s">
        <v>404</v>
      </c>
      <c r="I24" s="35">
        <v>1.6832</v>
      </c>
      <c r="J24" s="35">
        <v>2.3733</v>
      </c>
      <c r="K24" s="35">
        <v>3.6738</v>
      </c>
      <c r="L24" s="35">
        <v>5.0743</v>
      </c>
      <c r="M24" s="35">
        <v>11.204800000000001</v>
      </c>
      <c r="N24" s="35">
        <v>11.2629</v>
      </c>
      <c r="O24" s="35">
        <v>30.3964</v>
      </c>
      <c r="P24" s="35">
        <v>31.290099999999999</v>
      </c>
      <c r="Q24" s="35"/>
      <c r="R24" s="35"/>
      <c r="S24" s="35"/>
      <c r="T24" s="35"/>
      <c r="U24" s="35"/>
      <c r="V24" s="35">
        <v>15.298299999999999</v>
      </c>
      <c r="W24" s="43">
        <v>20</v>
      </c>
      <c r="X24" s="43">
        <v>13</v>
      </c>
      <c r="Y24" s="43">
        <v>17</v>
      </c>
      <c r="Z24" s="43">
        <v>30</v>
      </c>
      <c r="AA24" s="43">
        <v>24</v>
      </c>
      <c r="AB24" s="43">
        <v>35</v>
      </c>
      <c r="AC24" s="43">
        <v>23</v>
      </c>
      <c r="AD24" s="43">
        <v>15</v>
      </c>
      <c r="AE24" s="43"/>
      <c r="AF24" s="43"/>
      <c r="AG24" s="43"/>
      <c r="AH24" s="43"/>
      <c r="AI24" s="43"/>
      <c r="AJ24" s="43">
        <v>19</v>
      </c>
      <c r="AK24" s="35">
        <v>6.8266</v>
      </c>
      <c r="AL24" s="35">
        <v>1.67</v>
      </c>
      <c r="AM24" s="35">
        <v>14.5703</v>
      </c>
      <c r="AN24" s="35">
        <v>1.1145</v>
      </c>
    </row>
    <row r="25" spans="1:40" x14ac:dyDescent="0.25">
      <c r="A25">
        <v>17236</v>
      </c>
      <c r="B25" s="33" t="s">
        <v>1583</v>
      </c>
      <c r="C25" s="34">
        <v>41124</v>
      </c>
      <c r="D25" s="35">
        <v>852.78769999999997</v>
      </c>
      <c r="E25" s="44">
        <v>2.34</v>
      </c>
      <c r="F25" s="35">
        <v>57.179200000000002</v>
      </c>
      <c r="G25" s="33" t="s">
        <v>1580</v>
      </c>
      <c r="H25" s="33" t="s">
        <v>404</v>
      </c>
      <c r="I25" s="35">
        <v>1.1881999999999999</v>
      </c>
      <c r="J25" s="35">
        <v>1.5968</v>
      </c>
      <c r="K25" s="35">
        <v>3.4817</v>
      </c>
      <c r="L25" s="35">
        <v>5.2263999999999999</v>
      </c>
      <c r="M25" s="35">
        <v>4.0590999999999999</v>
      </c>
      <c r="N25" s="35">
        <v>7.6489000000000003</v>
      </c>
      <c r="O25" s="35">
        <v>23.348299999999998</v>
      </c>
      <c r="P25" s="35">
        <v>17.9481</v>
      </c>
      <c r="Q25" s="35">
        <v>11.6996</v>
      </c>
      <c r="R25" s="35">
        <v>13.621</v>
      </c>
      <c r="S25" s="35">
        <v>16.338899999999999</v>
      </c>
      <c r="T25" s="35">
        <v>14.6454</v>
      </c>
      <c r="U25" s="35">
        <v>13.2622</v>
      </c>
      <c r="V25" s="35">
        <v>15.173400000000001</v>
      </c>
      <c r="W25" s="43">
        <v>35</v>
      </c>
      <c r="X25" s="43">
        <v>36</v>
      </c>
      <c r="Y25" s="43">
        <v>20</v>
      </c>
      <c r="Z25" s="43">
        <v>27</v>
      </c>
      <c r="AA25" s="43">
        <v>48</v>
      </c>
      <c r="AB25" s="43">
        <v>49</v>
      </c>
      <c r="AC25" s="43">
        <v>36</v>
      </c>
      <c r="AD25" s="43">
        <v>33</v>
      </c>
      <c r="AE25" s="43">
        <v>19</v>
      </c>
      <c r="AF25" s="43">
        <v>8</v>
      </c>
      <c r="AG25" s="43">
        <v>5</v>
      </c>
      <c r="AH25" s="43">
        <v>6</v>
      </c>
      <c r="AI25" s="43">
        <v>4</v>
      </c>
      <c r="AJ25" s="43">
        <v>20</v>
      </c>
      <c r="AK25" s="35">
        <v>-3.2947000000000002</v>
      </c>
      <c r="AL25" s="35">
        <v>0.72330000000000005</v>
      </c>
      <c r="AM25" s="35">
        <v>10.3902</v>
      </c>
      <c r="AN25" s="35">
        <v>0.90900000000000003</v>
      </c>
    </row>
    <row r="26" spans="1:40" x14ac:dyDescent="0.25">
      <c r="A26">
        <v>48492</v>
      </c>
      <c r="B26" s="33" t="s">
        <v>1584</v>
      </c>
      <c r="C26" s="34">
        <v>45369</v>
      </c>
      <c r="D26" s="35">
        <v>67.016199999999998</v>
      </c>
      <c r="E26" s="44">
        <v>0.26</v>
      </c>
      <c r="F26" s="35">
        <v>10.606999999999999</v>
      </c>
      <c r="G26" s="33" t="s">
        <v>1580</v>
      </c>
      <c r="H26" s="33" t="s">
        <v>1585</v>
      </c>
      <c r="I26" s="35">
        <v>0.31969999999999998</v>
      </c>
      <c r="J26" s="35">
        <v>1.3308</v>
      </c>
      <c r="K26" s="35">
        <v>1.6316999999999999</v>
      </c>
      <c r="L26" s="35">
        <v>1.4713000000000001</v>
      </c>
      <c r="M26" s="35">
        <v>-0.41870000000000002</v>
      </c>
      <c r="N26" s="35">
        <v>5.5359999999999996</v>
      </c>
      <c r="O26" s="35"/>
      <c r="P26" s="35"/>
      <c r="Q26" s="35"/>
      <c r="R26" s="35"/>
      <c r="S26" s="35"/>
      <c r="T26" s="35"/>
      <c r="U26" s="35"/>
      <c r="V26" s="35">
        <v>6.07</v>
      </c>
      <c r="W26" s="43">
        <v>61</v>
      </c>
      <c r="X26" s="43">
        <v>44</v>
      </c>
      <c r="Y26" s="43">
        <v>51</v>
      </c>
      <c r="Z26" s="43">
        <v>48</v>
      </c>
      <c r="AA26" s="43">
        <v>62</v>
      </c>
      <c r="AB26" s="43">
        <v>53</v>
      </c>
      <c r="AC26" s="43"/>
      <c r="AD26" s="43"/>
      <c r="AE26" s="43"/>
      <c r="AF26" s="43"/>
      <c r="AG26" s="43"/>
      <c r="AH26" s="43"/>
      <c r="AI26" s="43"/>
      <c r="AJ26" s="43">
        <v>49</v>
      </c>
      <c r="AK26" s="35"/>
      <c r="AL26" s="35"/>
      <c r="AM26" s="35"/>
      <c r="AN26" s="35"/>
    </row>
    <row r="27" spans="1:40" x14ac:dyDescent="0.25">
      <c r="A27">
        <v>14597</v>
      </c>
      <c r="B27" s="33" t="s">
        <v>1586</v>
      </c>
      <c r="C27" s="34">
        <v>40835</v>
      </c>
      <c r="D27" s="35">
        <v>10.0807</v>
      </c>
      <c r="E27" s="44">
        <v>2.2400000000000002</v>
      </c>
      <c r="F27" s="35">
        <v>18.678999999999998</v>
      </c>
      <c r="G27" s="33" t="s">
        <v>1580</v>
      </c>
      <c r="H27" s="33" t="s">
        <v>404</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71</v>
      </c>
      <c r="X27" s="43">
        <v>70</v>
      </c>
      <c r="Y27" s="43">
        <v>70</v>
      </c>
      <c r="Z27" s="43">
        <v>54</v>
      </c>
      <c r="AA27" s="43">
        <v>40</v>
      </c>
      <c r="AB27" s="43">
        <v>61</v>
      </c>
      <c r="AC27" s="43">
        <v>61</v>
      </c>
      <c r="AD27" s="43">
        <v>64</v>
      </c>
      <c r="AE27" s="43">
        <v>56</v>
      </c>
      <c r="AF27" s="43">
        <v>31</v>
      </c>
      <c r="AG27" s="43">
        <v>30</v>
      </c>
      <c r="AH27" s="43">
        <v>29</v>
      </c>
      <c r="AI27" s="43">
        <v>29</v>
      </c>
      <c r="AJ27" s="43">
        <v>51</v>
      </c>
      <c r="AK27" s="35">
        <v>-17.594200000000001</v>
      </c>
      <c r="AL27" s="35">
        <v>-1.2199</v>
      </c>
      <c r="AM27" s="35">
        <v>8.6827000000000005</v>
      </c>
      <c r="AN27" s="35">
        <v>0.53910000000000002</v>
      </c>
    </row>
    <row r="28" spans="1:40" x14ac:dyDescent="0.25">
      <c r="A28">
        <v>8359</v>
      </c>
      <c r="B28" s="33" t="s">
        <v>1587</v>
      </c>
      <c r="C28" s="34">
        <v>40176</v>
      </c>
      <c r="D28" s="35">
        <v>141.35140000000001</v>
      </c>
      <c r="E28" s="44">
        <v>2.21</v>
      </c>
      <c r="F28" s="35">
        <v>16.548200000000001</v>
      </c>
      <c r="G28" s="33" t="s">
        <v>1580</v>
      </c>
      <c r="H28" s="33" t="s">
        <v>404</v>
      </c>
      <c r="I28" s="35">
        <v>0.67649999999999999</v>
      </c>
      <c r="J28" s="35">
        <v>1.9724999999999999</v>
      </c>
      <c r="K28" s="35">
        <v>2.3839000000000001</v>
      </c>
      <c r="L28" s="35">
        <v>-1.0387999999999999</v>
      </c>
      <c r="M28" s="35">
        <v>5.5269000000000004</v>
      </c>
      <c r="N28" s="35">
        <v>-2.2684000000000002</v>
      </c>
      <c r="O28" s="35">
        <v>6.7350000000000003</v>
      </c>
      <c r="P28" s="35">
        <v>9.8100000000000007E-2</v>
      </c>
      <c r="Q28" s="35">
        <v>7.1417000000000002</v>
      </c>
      <c r="R28" s="35">
        <v>8.7363</v>
      </c>
      <c r="S28" s="35">
        <v>14.423</v>
      </c>
      <c r="T28" s="35">
        <v>11.703099999999999</v>
      </c>
      <c r="U28" s="35">
        <v>8.2695000000000007</v>
      </c>
      <c r="V28" s="35">
        <v>3.4289999999999998</v>
      </c>
      <c r="W28" s="43">
        <v>50</v>
      </c>
      <c r="X28" s="43">
        <v>23</v>
      </c>
      <c r="Y28" s="43">
        <v>46</v>
      </c>
      <c r="Z28" s="43">
        <v>58</v>
      </c>
      <c r="AA28" s="43">
        <v>41</v>
      </c>
      <c r="AB28" s="43">
        <v>66</v>
      </c>
      <c r="AC28" s="43">
        <v>63</v>
      </c>
      <c r="AD28" s="43">
        <v>65</v>
      </c>
      <c r="AE28" s="43">
        <v>29</v>
      </c>
      <c r="AF28" s="43">
        <v>20</v>
      </c>
      <c r="AG28" s="43">
        <v>9</v>
      </c>
      <c r="AH28" s="43">
        <v>9</v>
      </c>
      <c r="AI28" s="43">
        <v>11</v>
      </c>
      <c r="AJ28" s="43">
        <v>58</v>
      </c>
      <c r="AK28" s="35">
        <v>7.1599999999999997E-2</v>
      </c>
      <c r="AL28" s="35">
        <v>0.1603</v>
      </c>
      <c r="AM28" s="35">
        <v>12.092700000000001</v>
      </c>
      <c r="AN28" s="35">
        <v>0.15759999999999999</v>
      </c>
    </row>
    <row r="29" spans="1:40" x14ac:dyDescent="0.25">
      <c r="A29">
        <v>13404</v>
      </c>
      <c r="B29" s="33" t="s">
        <v>1588</v>
      </c>
      <c r="C29" s="34">
        <v>40725</v>
      </c>
      <c r="D29" s="35">
        <v>94.052199999999999</v>
      </c>
      <c r="E29" s="44">
        <v>2.35</v>
      </c>
      <c r="F29" s="35">
        <v>28.352</v>
      </c>
      <c r="G29" s="33" t="s">
        <v>720</v>
      </c>
      <c r="H29" s="33" t="s">
        <v>188</v>
      </c>
      <c r="I29" s="35">
        <v>1.3404</v>
      </c>
      <c r="J29" s="35">
        <v>1.9123000000000001</v>
      </c>
      <c r="K29" s="35">
        <v>1.1054999999999999</v>
      </c>
      <c r="L29" s="35">
        <v>2.1473</v>
      </c>
      <c r="M29" s="35">
        <v>4.4503000000000004</v>
      </c>
      <c r="N29" s="35">
        <v>17.050599999999999</v>
      </c>
      <c r="O29" s="35">
        <v>22.149000000000001</v>
      </c>
      <c r="P29" s="35">
        <v>7.9844999999999997</v>
      </c>
      <c r="Q29" s="35">
        <v>6.8316999999999997</v>
      </c>
      <c r="R29" s="35">
        <v>6.6768999999999998</v>
      </c>
      <c r="S29" s="35">
        <v>6.1128</v>
      </c>
      <c r="T29" s="35">
        <v>5.6599000000000004</v>
      </c>
      <c r="U29" s="35">
        <v>5.6471</v>
      </c>
      <c r="V29" s="35">
        <v>8.0650999999999993</v>
      </c>
      <c r="W29" s="43">
        <v>33</v>
      </c>
      <c r="X29" s="43">
        <v>26</v>
      </c>
      <c r="Y29" s="43">
        <v>55</v>
      </c>
      <c r="Z29" s="43">
        <v>45</v>
      </c>
      <c r="AA29" s="43">
        <v>46</v>
      </c>
      <c r="AB29" s="43">
        <v>15</v>
      </c>
      <c r="AC29" s="43">
        <v>39</v>
      </c>
      <c r="AD29" s="43">
        <v>52</v>
      </c>
      <c r="AE29" s="43">
        <v>32</v>
      </c>
      <c r="AF29" s="43">
        <v>25</v>
      </c>
      <c r="AG29" s="43">
        <v>26</v>
      </c>
      <c r="AH29" s="43">
        <v>22</v>
      </c>
      <c r="AI29" s="43">
        <v>22</v>
      </c>
      <c r="AJ29" s="43">
        <v>35</v>
      </c>
      <c r="AK29" s="35">
        <v>-3.6476999999999999</v>
      </c>
      <c r="AL29" s="35">
        <v>-5.0599999999999999E-2</v>
      </c>
      <c r="AM29" s="35">
        <v>7.2735000000000003</v>
      </c>
      <c r="AN29" s="35">
        <v>0.27910000000000001</v>
      </c>
    </row>
    <row r="30" spans="1:40" x14ac:dyDescent="0.25">
      <c r="A30">
        <v>20281</v>
      </c>
      <c r="B30" s="33" t="s">
        <v>1589</v>
      </c>
      <c r="C30" s="34">
        <v>41827</v>
      </c>
      <c r="D30" s="35">
        <v>117.9061</v>
      </c>
      <c r="E30" s="44">
        <v>2.33</v>
      </c>
      <c r="F30" s="35">
        <v>15.026</v>
      </c>
      <c r="G30" s="33" t="s">
        <v>720</v>
      </c>
      <c r="H30" s="33" t="s">
        <v>188</v>
      </c>
      <c r="I30" s="35">
        <v>2.0461999999999998</v>
      </c>
      <c r="J30" s="35">
        <v>0.39150000000000001</v>
      </c>
      <c r="K30" s="35">
        <v>0.1079</v>
      </c>
      <c r="L30" s="35">
        <v>-0.28339999999999999</v>
      </c>
      <c r="M30" s="35">
        <v>-0.77790000000000004</v>
      </c>
      <c r="N30" s="35">
        <v>1.0266999999999999</v>
      </c>
      <c r="O30" s="35">
        <v>9.9710000000000001</v>
      </c>
      <c r="P30" s="35">
        <v>5.9499000000000004</v>
      </c>
      <c r="Q30" s="35">
        <v>-2.7642000000000002</v>
      </c>
      <c r="R30" s="35">
        <v>-2.6833999999999998</v>
      </c>
      <c r="S30" s="35">
        <v>2.7709000000000001</v>
      </c>
      <c r="T30" s="35">
        <v>3.3871000000000002</v>
      </c>
      <c r="U30" s="35">
        <v>4.1547999999999998</v>
      </c>
      <c r="V30" s="35">
        <v>3.9866000000000001</v>
      </c>
      <c r="W30" s="43">
        <v>12</v>
      </c>
      <c r="X30" s="43">
        <v>63</v>
      </c>
      <c r="Y30" s="43">
        <v>67</v>
      </c>
      <c r="Z30" s="43">
        <v>53</v>
      </c>
      <c r="AA30" s="43">
        <v>63</v>
      </c>
      <c r="AB30" s="43">
        <v>63</v>
      </c>
      <c r="AC30" s="43">
        <v>58</v>
      </c>
      <c r="AD30" s="43">
        <v>58</v>
      </c>
      <c r="AE30" s="43">
        <v>52</v>
      </c>
      <c r="AF30" s="43">
        <v>36</v>
      </c>
      <c r="AG30" s="43">
        <v>31</v>
      </c>
      <c r="AH30" s="43">
        <v>28</v>
      </c>
      <c r="AI30" s="43">
        <v>26</v>
      </c>
      <c r="AJ30" s="43">
        <v>55</v>
      </c>
      <c r="AK30" s="35">
        <v>-19.847899999999999</v>
      </c>
      <c r="AL30" s="35">
        <v>-0.58499999999999996</v>
      </c>
      <c r="AM30" s="35">
        <v>14.258100000000001</v>
      </c>
      <c r="AN30" s="35">
        <v>0.97570000000000001</v>
      </c>
    </row>
    <row r="31" spans="1:40" x14ac:dyDescent="0.25">
      <c r="A31">
        <v>24618</v>
      </c>
      <c r="B31" s="33" t="s">
        <v>1590</v>
      </c>
      <c r="C31" s="34">
        <v>41677</v>
      </c>
      <c r="D31" s="35">
        <v>74.121899999999997</v>
      </c>
      <c r="E31" s="44">
        <v>2.34</v>
      </c>
      <c r="F31" s="35">
        <v>19.038900000000002</v>
      </c>
      <c r="G31" s="33" t="s">
        <v>720</v>
      </c>
      <c r="H31" s="33" t="s">
        <v>188</v>
      </c>
      <c r="I31" s="35">
        <v>1.4710000000000001</v>
      </c>
      <c r="J31" s="35">
        <v>2.5112000000000001</v>
      </c>
      <c r="K31" s="35">
        <v>2.9674999999999998</v>
      </c>
      <c r="L31" s="35">
        <v>-0.53500000000000003</v>
      </c>
      <c r="M31" s="35">
        <v>-3.6833999999999998</v>
      </c>
      <c r="N31" s="35">
        <v>-2.2604000000000002</v>
      </c>
      <c r="O31" s="35">
        <v>12.668900000000001</v>
      </c>
      <c r="P31" s="35">
        <v>12.9712</v>
      </c>
      <c r="Q31" s="35">
        <v>7.9</v>
      </c>
      <c r="R31" s="35">
        <v>10.023999999999999</v>
      </c>
      <c r="S31" s="35">
        <v>10.924899999999999</v>
      </c>
      <c r="T31" s="35">
        <v>8.1773000000000007</v>
      </c>
      <c r="U31" s="35">
        <v>6.8658999999999999</v>
      </c>
      <c r="V31" s="35">
        <v>6.1273</v>
      </c>
      <c r="W31" s="43">
        <v>27</v>
      </c>
      <c r="X31" s="43">
        <v>12</v>
      </c>
      <c r="Y31" s="43">
        <v>36</v>
      </c>
      <c r="Z31" s="43">
        <v>55</v>
      </c>
      <c r="AA31" s="43">
        <v>66</v>
      </c>
      <c r="AB31" s="43">
        <v>65</v>
      </c>
      <c r="AC31" s="43">
        <v>54</v>
      </c>
      <c r="AD31" s="43">
        <v>40</v>
      </c>
      <c r="AE31" s="43">
        <v>27</v>
      </c>
      <c r="AF31" s="43">
        <v>18</v>
      </c>
      <c r="AG31" s="43">
        <v>13</v>
      </c>
      <c r="AH31" s="43">
        <v>17</v>
      </c>
      <c r="AI31" s="43">
        <v>19</v>
      </c>
      <c r="AJ31" s="43">
        <v>48</v>
      </c>
      <c r="AK31" s="35">
        <v>-5.8936000000000002</v>
      </c>
      <c r="AL31" s="35">
        <v>0.34860000000000002</v>
      </c>
      <c r="AM31" s="35">
        <v>13.821899999999999</v>
      </c>
      <c r="AN31" s="35">
        <v>0.90990000000000004</v>
      </c>
    </row>
    <row r="32" spans="1:40" x14ac:dyDescent="0.25">
      <c r="A32">
        <v>7869</v>
      </c>
      <c r="B32" s="33" t="s">
        <v>1591</v>
      </c>
      <c r="C32" s="34">
        <v>40051</v>
      </c>
      <c r="D32" s="35">
        <v>1595.8864000000001</v>
      </c>
      <c r="E32" s="44">
        <v>2.36</v>
      </c>
      <c r="F32" s="35">
        <v>37.180999999999997</v>
      </c>
      <c r="G32" s="33" t="s">
        <v>720</v>
      </c>
      <c r="H32" s="33" t="s">
        <v>188</v>
      </c>
      <c r="I32" s="35">
        <v>2.3086000000000002</v>
      </c>
      <c r="J32" s="35">
        <v>2.7553999999999998</v>
      </c>
      <c r="K32" s="35">
        <v>-0.44180000000000003</v>
      </c>
      <c r="L32" s="35">
        <v>-1.4838</v>
      </c>
      <c r="M32" s="35">
        <v>11.150600000000001</v>
      </c>
      <c r="N32" s="35">
        <v>6.2283999999999997</v>
      </c>
      <c r="O32" s="35">
        <v>12.071999999999999</v>
      </c>
      <c r="P32" s="35">
        <v>1.8429</v>
      </c>
      <c r="Q32" s="35">
        <v>-8.2607999999999997</v>
      </c>
      <c r="R32" s="35">
        <v>-6.5622999999999996</v>
      </c>
      <c r="S32" s="35">
        <v>4.1841999999999997</v>
      </c>
      <c r="T32" s="35">
        <v>4.9245999999999999</v>
      </c>
      <c r="U32" s="35">
        <v>7.1962999999999999</v>
      </c>
      <c r="V32" s="35">
        <v>8.9731000000000005</v>
      </c>
      <c r="W32" s="43">
        <v>9</v>
      </c>
      <c r="X32" s="43">
        <v>8</v>
      </c>
      <c r="Y32" s="43">
        <v>69</v>
      </c>
      <c r="Z32" s="43">
        <v>61</v>
      </c>
      <c r="AA32" s="43">
        <v>25</v>
      </c>
      <c r="AB32" s="43">
        <v>52</v>
      </c>
      <c r="AC32" s="43">
        <v>55</v>
      </c>
      <c r="AD32" s="43">
        <v>63</v>
      </c>
      <c r="AE32" s="43">
        <v>57</v>
      </c>
      <c r="AF32" s="43">
        <v>38</v>
      </c>
      <c r="AG32" s="43">
        <v>29</v>
      </c>
      <c r="AH32" s="43">
        <v>25</v>
      </c>
      <c r="AI32" s="43">
        <v>17</v>
      </c>
      <c r="AJ32" s="43">
        <v>33</v>
      </c>
      <c r="AK32" s="35">
        <v>-23.691099999999999</v>
      </c>
      <c r="AL32" s="35">
        <v>-1.1254999999999999</v>
      </c>
      <c r="AM32" s="35">
        <v>14.4231</v>
      </c>
      <c r="AN32" s="35">
        <v>0.6411</v>
      </c>
    </row>
    <row r="33" spans="1:40" x14ac:dyDescent="0.25">
      <c r="A33">
        <v>44630</v>
      </c>
      <c r="B33" s="33" t="s">
        <v>1592</v>
      </c>
      <c r="C33" s="34">
        <v>43895</v>
      </c>
      <c r="D33" s="35">
        <v>2257.4784</v>
      </c>
      <c r="E33" s="44">
        <v>2.36</v>
      </c>
      <c r="F33" s="35">
        <v>26.987200000000001</v>
      </c>
      <c r="G33" s="33" t="s">
        <v>720</v>
      </c>
      <c r="H33" s="33" t="s">
        <v>188</v>
      </c>
      <c r="I33" s="35">
        <v>1.9716</v>
      </c>
      <c r="J33" s="35">
        <v>1.9057999999999999</v>
      </c>
      <c r="K33" s="35">
        <v>7.4352999999999998</v>
      </c>
      <c r="L33" s="35">
        <v>13.8124</v>
      </c>
      <c r="M33" s="35">
        <v>20.2193</v>
      </c>
      <c r="N33" s="35">
        <v>23.688400000000001</v>
      </c>
      <c r="O33" s="35">
        <v>41.967700000000001</v>
      </c>
      <c r="P33" s="35">
        <v>42.6843</v>
      </c>
      <c r="Q33" s="35">
        <v>10.723599999999999</v>
      </c>
      <c r="R33" s="35">
        <v>12.321199999999999</v>
      </c>
      <c r="S33" s="35"/>
      <c r="T33" s="35"/>
      <c r="U33" s="35"/>
      <c r="V33" s="35">
        <v>23.241499999999998</v>
      </c>
      <c r="W33" s="43">
        <v>13</v>
      </c>
      <c r="X33" s="43">
        <v>27</v>
      </c>
      <c r="Y33" s="43">
        <v>3</v>
      </c>
      <c r="Z33" s="43">
        <v>3</v>
      </c>
      <c r="AA33" s="43">
        <v>7</v>
      </c>
      <c r="AB33" s="43">
        <v>6</v>
      </c>
      <c r="AC33" s="43">
        <v>5</v>
      </c>
      <c r="AD33" s="43">
        <v>4</v>
      </c>
      <c r="AE33" s="43">
        <v>22</v>
      </c>
      <c r="AF33" s="43">
        <v>12</v>
      </c>
      <c r="AG33" s="43"/>
      <c r="AH33" s="43"/>
      <c r="AI33" s="43"/>
      <c r="AJ33" s="43">
        <v>8</v>
      </c>
      <c r="AK33" s="35">
        <v>-19.956700000000001</v>
      </c>
      <c r="AL33" s="35">
        <v>0.21990000000000001</v>
      </c>
      <c r="AM33" s="35">
        <v>31.7395</v>
      </c>
      <c r="AN33" s="35">
        <v>2.2869000000000002</v>
      </c>
    </row>
    <row r="34" spans="1:40" x14ac:dyDescent="0.25">
      <c r="A34">
        <v>21920</v>
      </c>
      <c r="B34" s="33" t="s">
        <v>1593</v>
      </c>
      <c r="C34" s="34">
        <v>41493</v>
      </c>
      <c r="D34" s="35">
        <v>121.559</v>
      </c>
      <c r="E34" s="44">
        <v>2.34</v>
      </c>
      <c r="F34" s="35">
        <v>33.388800000000003</v>
      </c>
      <c r="G34" s="33" t="s">
        <v>720</v>
      </c>
      <c r="H34" s="33" t="s">
        <v>188</v>
      </c>
      <c r="I34" s="35">
        <v>-0.39050000000000001</v>
      </c>
      <c r="J34" s="35">
        <v>0.20319999999999999</v>
      </c>
      <c r="K34" s="35">
        <v>3.1435</v>
      </c>
      <c r="L34" s="35">
        <v>6.2592999999999996</v>
      </c>
      <c r="M34" s="35">
        <v>8.2669999999999995</v>
      </c>
      <c r="N34" s="35">
        <v>14.8566</v>
      </c>
      <c r="O34" s="35">
        <v>28.5242</v>
      </c>
      <c r="P34" s="35">
        <v>14.3165</v>
      </c>
      <c r="Q34" s="35">
        <v>12.582800000000001</v>
      </c>
      <c r="R34" s="35">
        <v>15.316599999999999</v>
      </c>
      <c r="S34" s="35">
        <v>14.2042</v>
      </c>
      <c r="T34" s="35">
        <v>12.805899999999999</v>
      </c>
      <c r="U34" s="35">
        <v>10.8523</v>
      </c>
      <c r="V34" s="35">
        <v>11.2263</v>
      </c>
      <c r="W34" s="43">
        <v>67</v>
      </c>
      <c r="X34" s="43">
        <v>66</v>
      </c>
      <c r="Y34" s="43">
        <v>30</v>
      </c>
      <c r="Z34" s="43">
        <v>22</v>
      </c>
      <c r="AA34" s="43">
        <v>31</v>
      </c>
      <c r="AB34" s="43">
        <v>25</v>
      </c>
      <c r="AC34" s="43">
        <v>27</v>
      </c>
      <c r="AD34" s="43">
        <v>38</v>
      </c>
      <c r="AE34" s="43">
        <v>17</v>
      </c>
      <c r="AF34" s="43">
        <v>5</v>
      </c>
      <c r="AG34" s="43">
        <v>10</v>
      </c>
      <c r="AH34" s="43">
        <v>7</v>
      </c>
      <c r="AI34" s="43">
        <v>6</v>
      </c>
      <c r="AJ34" s="43">
        <v>27</v>
      </c>
      <c r="AK34" s="35">
        <v>-0.997</v>
      </c>
      <c r="AL34" s="35">
        <v>0.78749999999999998</v>
      </c>
      <c r="AM34" s="35">
        <v>8.5365000000000002</v>
      </c>
      <c r="AN34" s="35">
        <v>0.65539999999999998</v>
      </c>
    </row>
    <row r="35" spans="1:40" x14ac:dyDescent="0.25">
      <c r="A35">
        <v>3813</v>
      </c>
      <c r="B35" s="33" t="s">
        <v>893</v>
      </c>
      <c r="C35" s="34">
        <v>39463</v>
      </c>
      <c r="D35" s="35">
        <v>250.35650000000001</v>
      </c>
      <c r="E35" s="44">
        <v>2.5299999999999998</v>
      </c>
      <c r="F35" s="35">
        <v>28.679400000000001</v>
      </c>
      <c r="G35" s="33" t="s">
        <v>894</v>
      </c>
      <c r="H35" s="33" t="s">
        <v>211</v>
      </c>
      <c r="I35" s="35">
        <v>1.7082999999999999</v>
      </c>
      <c r="J35" s="35">
        <v>1.194</v>
      </c>
      <c r="K35" s="35">
        <v>1.5411999999999999</v>
      </c>
      <c r="L35" s="35">
        <v>-0.58340000000000003</v>
      </c>
      <c r="M35" s="35">
        <v>1.7</v>
      </c>
      <c r="N35" s="35">
        <v>8.4525000000000006</v>
      </c>
      <c r="O35" s="35">
        <v>18.0183</v>
      </c>
      <c r="P35" s="35">
        <v>6.7163000000000004</v>
      </c>
      <c r="Q35" s="35">
        <v>-1.2445999999999999</v>
      </c>
      <c r="R35" s="35">
        <v>-1.1720999999999999</v>
      </c>
      <c r="S35" s="35">
        <v>4.2526000000000002</v>
      </c>
      <c r="T35" s="35">
        <v>4.0438999999999998</v>
      </c>
      <c r="U35" s="35">
        <v>6.1062000000000003</v>
      </c>
      <c r="V35" s="35">
        <v>6.4353999999999996</v>
      </c>
      <c r="W35" s="43">
        <v>19</v>
      </c>
      <c r="X35" s="43">
        <v>48</v>
      </c>
      <c r="Y35" s="43">
        <v>52</v>
      </c>
      <c r="Z35" s="43">
        <v>56</v>
      </c>
      <c r="AA35" s="43">
        <v>55</v>
      </c>
      <c r="AB35" s="43">
        <v>44</v>
      </c>
      <c r="AC35" s="43">
        <v>46</v>
      </c>
      <c r="AD35" s="43">
        <v>55</v>
      </c>
      <c r="AE35" s="43">
        <v>51</v>
      </c>
      <c r="AF35" s="43">
        <v>33</v>
      </c>
      <c r="AG35" s="43">
        <v>28</v>
      </c>
      <c r="AH35" s="43">
        <v>27</v>
      </c>
      <c r="AI35" s="43">
        <v>21</v>
      </c>
      <c r="AJ35" s="43">
        <v>46</v>
      </c>
      <c r="AK35" s="35">
        <v>-17.364999999999998</v>
      </c>
      <c r="AL35" s="35">
        <v>-0.65139999999999998</v>
      </c>
      <c r="AM35" s="35">
        <v>13.0183</v>
      </c>
      <c r="AN35" s="35">
        <v>0.57110000000000005</v>
      </c>
    </row>
    <row r="36" spans="1:40" x14ac:dyDescent="0.25">
      <c r="A36">
        <v>16071</v>
      </c>
      <c r="B36" s="33" t="s">
        <v>1594</v>
      </c>
      <c r="C36" s="34">
        <v>40945</v>
      </c>
      <c r="D36" s="35">
        <v>3513.7926000000002</v>
      </c>
      <c r="E36" s="44">
        <v>1.53</v>
      </c>
      <c r="F36" s="35">
        <v>74.606899999999996</v>
      </c>
      <c r="G36" s="33" t="s">
        <v>1595</v>
      </c>
      <c r="H36" s="33" t="s">
        <v>211</v>
      </c>
      <c r="I36" s="35">
        <v>1.1692</v>
      </c>
      <c r="J36" s="35">
        <v>1.218</v>
      </c>
      <c r="K36" s="35">
        <v>3.2614000000000001</v>
      </c>
      <c r="L36" s="35">
        <v>7.8833000000000002</v>
      </c>
      <c r="M36" s="35">
        <v>12.237399999999999</v>
      </c>
      <c r="N36" s="35">
        <v>17.169599999999999</v>
      </c>
      <c r="O36" s="35">
        <v>36.022100000000002</v>
      </c>
      <c r="P36" s="35">
        <v>30.886500000000002</v>
      </c>
      <c r="Q36" s="35">
        <v>8.5706000000000007</v>
      </c>
      <c r="R36" s="35">
        <v>11.1755</v>
      </c>
      <c r="S36" s="35">
        <v>17.1388</v>
      </c>
      <c r="T36" s="35">
        <v>17.264900000000001</v>
      </c>
      <c r="U36" s="35">
        <v>14.729900000000001</v>
      </c>
      <c r="V36" s="35">
        <v>16.9529</v>
      </c>
      <c r="W36" s="43">
        <v>37</v>
      </c>
      <c r="X36" s="43">
        <v>46</v>
      </c>
      <c r="Y36" s="43">
        <v>26</v>
      </c>
      <c r="Z36" s="43">
        <v>10</v>
      </c>
      <c r="AA36" s="43">
        <v>17</v>
      </c>
      <c r="AB36" s="43">
        <v>14</v>
      </c>
      <c r="AC36" s="43">
        <v>9</v>
      </c>
      <c r="AD36" s="43">
        <v>16</v>
      </c>
      <c r="AE36" s="43">
        <v>25</v>
      </c>
      <c r="AF36" s="43">
        <v>13</v>
      </c>
      <c r="AG36" s="43">
        <v>4</v>
      </c>
      <c r="AH36" s="43">
        <v>2</v>
      </c>
      <c r="AI36" s="43">
        <v>2</v>
      </c>
      <c r="AJ36" s="43">
        <v>14</v>
      </c>
      <c r="AK36" s="35">
        <v>-6.5280000000000005</v>
      </c>
      <c r="AL36" s="35">
        <v>0.18609999999999999</v>
      </c>
      <c r="AM36" s="35">
        <v>25.2531</v>
      </c>
      <c r="AN36" s="35">
        <v>7.6502999999999997</v>
      </c>
    </row>
    <row r="37" spans="1:40" x14ac:dyDescent="0.25">
      <c r="A37">
        <v>26629</v>
      </c>
      <c r="B37" s="33" t="s">
        <v>1596</v>
      </c>
      <c r="C37" s="34">
        <v>41775</v>
      </c>
      <c r="D37" s="35">
        <v>15.6972</v>
      </c>
      <c r="E37" s="44">
        <v>1.39</v>
      </c>
      <c r="F37" s="35">
        <v>10.1853</v>
      </c>
      <c r="G37" s="33" t="s">
        <v>1595</v>
      </c>
      <c r="H37" s="33" t="s">
        <v>211</v>
      </c>
      <c r="I37" s="35">
        <v>0.25990000000000002</v>
      </c>
      <c r="J37" s="35">
        <v>1.8071999999999999</v>
      </c>
      <c r="K37" s="35">
        <v>2.2692000000000001</v>
      </c>
      <c r="L37" s="35">
        <v>-1.6501999999999999</v>
      </c>
      <c r="M37" s="35">
        <v>-5.9607000000000001</v>
      </c>
      <c r="N37" s="35">
        <v>-3.456</v>
      </c>
      <c r="O37" s="35">
        <v>4.4882</v>
      </c>
      <c r="P37" s="35">
        <v>6.0202999999999998</v>
      </c>
      <c r="Q37" s="35">
        <v>3.5695000000000001</v>
      </c>
      <c r="R37" s="35">
        <v>3.6778</v>
      </c>
      <c r="S37" s="35">
        <v>1.1005</v>
      </c>
      <c r="T37" s="35">
        <v>0.23380000000000001</v>
      </c>
      <c r="U37" s="35">
        <v>1.4863</v>
      </c>
      <c r="V37" s="35">
        <v>0.17399999999999999</v>
      </c>
      <c r="W37" s="43">
        <v>64</v>
      </c>
      <c r="X37" s="43">
        <v>33</v>
      </c>
      <c r="Y37" s="43">
        <v>48</v>
      </c>
      <c r="Z37" s="43">
        <v>63</v>
      </c>
      <c r="AA37" s="43">
        <v>69</v>
      </c>
      <c r="AB37" s="43">
        <v>68</v>
      </c>
      <c r="AC37" s="43">
        <v>66</v>
      </c>
      <c r="AD37" s="43">
        <v>57</v>
      </c>
      <c r="AE37" s="43">
        <v>41</v>
      </c>
      <c r="AF37" s="43">
        <v>29</v>
      </c>
      <c r="AG37" s="43">
        <v>33</v>
      </c>
      <c r="AH37" s="43">
        <v>32</v>
      </c>
      <c r="AI37" s="43">
        <v>31</v>
      </c>
      <c r="AJ37" s="43">
        <v>63</v>
      </c>
      <c r="AK37" s="35">
        <v>-5.8330000000000002</v>
      </c>
      <c r="AL37" s="35">
        <v>-9.8199999999999996E-2</v>
      </c>
      <c r="AM37" s="35">
        <v>11.531700000000001</v>
      </c>
      <c r="AN37" s="35">
        <v>3.1783000000000001</v>
      </c>
    </row>
    <row r="38" spans="1:40" x14ac:dyDescent="0.25">
      <c r="A38">
        <v>45884</v>
      </c>
      <c r="B38" s="33" t="s">
        <v>1597</v>
      </c>
      <c r="C38" s="34">
        <v>44475</v>
      </c>
      <c r="D38" s="35">
        <v>1248.7442000000001</v>
      </c>
      <c r="E38" s="44">
        <v>0.66</v>
      </c>
      <c r="F38" s="35">
        <v>14.616</v>
      </c>
      <c r="G38" s="33" t="s">
        <v>1231</v>
      </c>
      <c r="H38" s="33" t="s">
        <v>200</v>
      </c>
      <c r="I38" s="35">
        <v>1.1417999999999999</v>
      </c>
      <c r="J38" s="35">
        <v>2.1097999999999999</v>
      </c>
      <c r="K38" s="35">
        <v>2.4893000000000001</v>
      </c>
      <c r="L38" s="35">
        <v>4.6467000000000001</v>
      </c>
      <c r="M38" s="35">
        <v>6.5693999999999999</v>
      </c>
      <c r="N38" s="35">
        <v>13.302300000000001</v>
      </c>
      <c r="O38" s="35">
        <v>29.2651</v>
      </c>
      <c r="P38" s="35">
        <v>21.582000000000001</v>
      </c>
      <c r="Q38" s="35">
        <v>12.1624</v>
      </c>
      <c r="R38" s="35"/>
      <c r="S38" s="35"/>
      <c r="T38" s="35"/>
      <c r="U38" s="35"/>
      <c r="V38" s="35">
        <v>12.736700000000001</v>
      </c>
      <c r="W38" s="43">
        <v>40</v>
      </c>
      <c r="X38" s="43">
        <v>17</v>
      </c>
      <c r="Y38" s="43">
        <v>43</v>
      </c>
      <c r="Z38" s="43">
        <v>32</v>
      </c>
      <c r="AA38" s="43">
        <v>36</v>
      </c>
      <c r="AB38" s="43">
        <v>28</v>
      </c>
      <c r="AC38" s="43">
        <v>26</v>
      </c>
      <c r="AD38" s="43">
        <v>28</v>
      </c>
      <c r="AE38" s="43">
        <v>18</v>
      </c>
      <c r="AF38" s="43"/>
      <c r="AG38" s="43"/>
      <c r="AH38" s="43"/>
      <c r="AI38" s="43"/>
      <c r="AJ38" s="43">
        <v>26</v>
      </c>
      <c r="AK38" s="35">
        <v>-3.8491999999999997</v>
      </c>
      <c r="AL38" s="35">
        <v>0.81789999999999996</v>
      </c>
      <c r="AM38" s="35">
        <v>12.817500000000001</v>
      </c>
      <c r="AN38" s="35">
        <v>1.1063000000000001</v>
      </c>
    </row>
    <row r="39" spans="1:40" x14ac:dyDescent="0.25">
      <c r="A39">
        <v>17816</v>
      </c>
      <c r="B39" s="33" t="s">
        <v>1598</v>
      </c>
      <c r="C39" s="34">
        <v>41694</v>
      </c>
      <c r="D39" s="35">
        <v>7.8358999999999996</v>
      </c>
      <c r="E39" s="44">
        <v>2.06</v>
      </c>
      <c r="F39" s="35">
        <v>21.907800000000002</v>
      </c>
      <c r="G39" s="33" t="s">
        <v>1599</v>
      </c>
      <c r="H39" s="33" t="s">
        <v>203</v>
      </c>
      <c r="I39" s="35">
        <v>2.2128999999999999</v>
      </c>
      <c r="J39" s="35">
        <v>2.2277</v>
      </c>
      <c r="K39" s="35">
        <v>0.78710000000000002</v>
      </c>
      <c r="L39" s="35">
        <v>-0.87909999999999999</v>
      </c>
      <c r="M39" s="35">
        <v>2.8250000000000002</v>
      </c>
      <c r="N39" s="35">
        <v>7.0411999999999999</v>
      </c>
      <c r="O39" s="35">
        <v>22.7273</v>
      </c>
      <c r="P39" s="35">
        <v>12.6586</v>
      </c>
      <c r="Q39" s="35">
        <v>5.3357999999999999</v>
      </c>
      <c r="R39" s="35">
        <v>5.3041</v>
      </c>
      <c r="S39" s="35">
        <v>7.8704999999999998</v>
      </c>
      <c r="T39" s="35">
        <v>7.6215000000000002</v>
      </c>
      <c r="U39" s="35">
        <v>7.8673000000000002</v>
      </c>
      <c r="V39" s="35">
        <v>7.5457000000000001</v>
      </c>
      <c r="W39" s="43">
        <v>10</v>
      </c>
      <c r="X39" s="43">
        <v>14</v>
      </c>
      <c r="Y39" s="43">
        <v>60</v>
      </c>
      <c r="Z39" s="43">
        <v>57</v>
      </c>
      <c r="AA39" s="43">
        <v>52</v>
      </c>
      <c r="AB39" s="43">
        <v>51</v>
      </c>
      <c r="AC39" s="43">
        <v>37</v>
      </c>
      <c r="AD39" s="43">
        <v>41</v>
      </c>
      <c r="AE39" s="43">
        <v>37</v>
      </c>
      <c r="AF39" s="43">
        <v>26</v>
      </c>
      <c r="AG39" s="43">
        <v>21</v>
      </c>
      <c r="AH39" s="43">
        <v>19</v>
      </c>
      <c r="AI39" s="43">
        <v>13</v>
      </c>
      <c r="AJ39" s="43">
        <v>37</v>
      </c>
      <c r="AK39" s="35">
        <v>-11.0632</v>
      </c>
      <c r="AL39" s="35">
        <v>-0.10299999999999999</v>
      </c>
      <c r="AM39" s="35">
        <v>11.272</v>
      </c>
      <c r="AN39" s="35">
        <v>0.83889999999999998</v>
      </c>
    </row>
    <row r="40" spans="1:40" x14ac:dyDescent="0.25">
      <c r="A40">
        <v>8587</v>
      </c>
      <c r="B40" s="33" t="s">
        <v>1600</v>
      </c>
      <c r="C40" s="34">
        <v>40669</v>
      </c>
      <c r="D40" s="35">
        <v>41.3538</v>
      </c>
      <c r="E40" s="44">
        <v>2.42</v>
      </c>
      <c r="F40" s="35">
        <v>6.1200999999999999</v>
      </c>
      <c r="G40" s="33" t="s">
        <v>1599</v>
      </c>
      <c r="H40" s="33" t="s">
        <v>203</v>
      </c>
      <c r="I40" s="35">
        <v>-1.0317000000000001</v>
      </c>
      <c r="J40" s="35">
        <v>-7.3918999999999997</v>
      </c>
      <c r="K40" s="35">
        <v>-6.7484000000000002</v>
      </c>
      <c r="L40" s="35">
        <v>-8.0569000000000006</v>
      </c>
      <c r="M40" s="35">
        <v>-13.5762</v>
      </c>
      <c r="N40" s="35">
        <v>-8.8524999999999991</v>
      </c>
      <c r="O40" s="35">
        <v>-19.380099999999999</v>
      </c>
      <c r="P40" s="35">
        <v>-3.7081</v>
      </c>
      <c r="Q40" s="35">
        <v>2.4211</v>
      </c>
      <c r="R40" s="35">
        <v>-4.9607000000000001</v>
      </c>
      <c r="S40" s="35">
        <v>-7.3411999999999997</v>
      </c>
      <c r="T40" s="35">
        <v>-2.4590000000000001</v>
      </c>
      <c r="U40" s="35">
        <v>-2.1768999999999998</v>
      </c>
      <c r="V40" s="35">
        <v>-3.5488</v>
      </c>
      <c r="W40" s="43">
        <v>69</v>
      </c>
      <c r="X40" s="43">
        <v>71</v>
      </c>
      <c r="Y40" s="43">
        <v>71</v>
      </c>
      <c r="Z40" s="43">
        <v>71</v>
      </c>
      <c r="AA40" s="43">
        <v>71</v>
      </c>
      <c r="AB40" s="43">
        <v>71</v>
      </c>
      <c r="AC40" s="43">
        <v>70</v>
      </c>
      <c r="AD40" s="43">
        <v>68</v>
      </c>
      <c r="AE40" s="43">
        <v>43</v>
      </c>
      <c r="AF40" s="43">
        <v>37</v>
      </c>
      <c r="AG40" s="43">
        <v>35</v>
      </c>
      <c r="AH40" s="43">
        <v>33</v>
      </c>
      <c r="AI40" s="43">
        <v>32</v>
      </c>
      <c r="AJ40" s="43">
        <v>68</v>
      </c>
      <c r="AK40" s="35">
        <v>-6.3659999999999997</v>
      </c>
      <c r="AL40" s="35">
        <v>-0.20019999999999999</v>
      </c>
      <c r="AM40" s="35">
        <v>15.277900000000001</v>
      </c>
      <c r="AN40" s="35">
        <v>0.27529999999999999</v>
      </c>
    </row>
    <row r="41" spans="1:40" x14ac:dyDescent="0.25">
      <c r="A41">
        <v>4314</v>
      </c>
      <c r="B41" s="33" t="s">
        <v>1601</v>
      </c>
      <c r="C41" s="34">
        <v>39524</v>
      </c>
      <c r="D41" s="35">
        <v>36.142600000000002</v>
      </c>
      <c r="E41" s="44">
        <v>2.36</v>
      </c>
      <c r="F41" s="35">
        <v>18.695699999999999</v>
      </c>
      <c r="G41" s="33" t="s">
        <v>1599</v>
      </c>
      <c r="H41" s="33" t="s">
        <v>203</v>
      </c>
      <c r="I41" s="35">
        <v>1.3778999999999999</v>
      </c>
      <c r="J41" s="35">
        <v>0.59130000000000005</v>
      </c>
      <c r="K41" s="35">
        <v>0.20419999999999999</v>
      </c>
      <c r="L41" s="35">
        <v>-2.3147000000000002</v>
      </c>
      <c r="M41" s="35">
        <v>0.53069999999999995</v>
      </c>
      <c r="N41" s="35">
        <v>2.6880999999999999</v>
      </c>
      <c r="O41" s="35">
        <v>14.739800000000001</v>
      </c>
      <c r="P41" s="35">
        <v>6.9757999999999996</v>
      </c>
      <c r="Q41" s="35">
        <v>-0.72560000000000002</v>
      </c>
      <c r="R41" s="35">
        <v>-0.33040000000000003</v>
      </c>
      <c r="S41" s="35">
        <v>5.3067000000000002</v>
      </c>
      <c r="T41" s="35">
        <v>4.4509999999999996</v>
      </c>
      <c r="U41" s="35">
        <v>4.9566999999999997</v>
      </c>
      <c r="V41" s="35">
        <v>3.8117999999999999</v>
      </c>
      <c r="W41" s="43">
        <v>29</v>
      </c>
      <c r="X41" s="43">
        <v>60</v>
      </c>
      <c r="Y41" s="43">
        <v>66</v>
      </c>
      <c r="Z41" s="43">
        <v>66</v>
      </c>
      <c r="AA41" s="43">
        <v>60</v>
      </c>
      <c r="AB41" s="43">
        <v>62</v>
      </c>
      <c r="AC41" s="43">
        <v>51</v>
      </c>
      <c r="AD41" s="43">
        <v>54</v>
      </c>
      <c r="AE41" s="43">
        <v>49</v>
      </c>
      <c r="AF41" s="43">
        <v>32</v>
      </c>
      <c r="AG41" s="43">
        <v>27</v>
      </c>
      <c r="AH41" s="43">
        <v>26</v>
      </c>
      <c r="AI41" s="43">
        <v>25</v>
      </c>
      <c r="AJ41" s="43">
        <v>57</v>
      </c>
      <c r="AK41" s="35">
        <v>-17.746700000000001</v>
      </c>
      <c r="AL41" s="35">
        <v>-0.58730000000000004</v>
      </c>
      <c r="AM41" s="35">
        <v>12.077400000000001</v>
      </c>
      <c r="AN41" s="35">
        <v>0.90910000000000002</v>
      </c>
    </row>
    <row r="42" spans="1:40" x14ac:dyDescent="0.25">
      <c r="A42">
        <v>45333</v>
      </c>
      <c r="B42" s="33" t="s">
        <v>1602</v>
      </c>
      <c r="C42" s="34">
        <v>44277</v>
      </c>
      <c r="D42" s="35">
        <v>75.037800000000004</v>
      </c>
      <c r="E42" s="44">
        <v>2.09</v>
      </c>
      <c r="F42" s="35">
        <v>10.4177</v>
      </c>
      <c r="G42" s="33" t="s">
        <v>1603</v>
      </c>
      <c r="H42" s="33" t="s">
        <v>203</v>
      </c>
      <c r="I42" s="35">
        <v>0.69889999999999997</v>
      </c>
      <c r="J42" s="35">
        <v>1.18</v>
      </c>
      <c r="K42" s="35">
        <v>3.2446999999999999</v>
      </c>
      <c r="L42" s="35">
        <v>2.3380000000000001</v>
      </c>
      <c r="M42" s="35">
        <v>1.3503000000000001</v>
      </c>
      <c r="N42" s="35">
        <v>3.2088999999999999</v>
      </c>
      <c r="O42" s="35">
        <v>15.110200000000001</v>
      </c>
      <c r="P42" s="35">
        <v>7.8707000000000003</v>
      </c>
      <c r="Q42" s="35">
        <v>-0.60450000000000004</v>
      </c>
      <c r="R42" s="35"/>
      <c r="S42" s="35"/>
      <c r="T42" s="35"/>
      <c r="U42" s="35"/>
      <c r="V42" s="35">
        <v>1.1109</v>
      </c>
      <c r="W42" s="43">
        <v>49</v>
      </c>
      <c r="X42" s="43">
        <v>49</v>
      </c>
      <c r="Y42" s="43">
        <v>27</v>
      </c>
      <c r="Z42" s="43">
        <v>44</v>
      </c>
      <c r="AA42" s="43">
        <v>58</v>
      </c>
      <c r="AB42" s="43">
        <v>59</v>
      </c>
      <c r="AC42" s="43">
        <v>48</v>
      </c>
      <c r="AD42" s="43">
        <v>53</v>
      </c>
      <c r="AE42" s="43">
        <v>47</v>
      </c>
      <c r="AF42" s="43"/>
      <c r="AG42" s="43"/>
      <c r="AH42" s="43"/>
      <c r="AI42" s="43"/>
      <c r="AJ42" s="43">
        <v>62</v>
      </c>
      <c r="AK42" s="35">
        <v>-16.010100000000001</v>
      </c>
      <c r="AL42" s="35">
        <v>-0.28070000000000001</v>
      </c>
      <c r="AM42" s="35">
        <v>14.1798</v>
      </c>
      <c r="AN42" s="35">
        <v>1.0620000000000001</v>
      </c>
    </row>
    <row r="43" spans="1:40" x14ac:dyDescent="0.25">
      <c r="A43">
        <v>43240</v>
      </c>
      <c r="B43" s="33" t="s">
        <v>1604</v>
      </c>
      <c r="C43" s="34">
        <v>43745</v>
      </c>
      <c r="D43" s="35">
        <v>322.50749999999999</v>
      </c>
      <c r="E43" s="44">
        <v>1.34</v>
      </c>
      <c r="F43" s="35">
        <v>15.9131</v>
      </c>
      <c r="G43" s="33" t="s">
        <v>401</v>
      </c>
      <c r="H43" s="33" t="s">
        <v>268</v>
      </c>
      <c r="I43" s="35">
        <v>1.0259</v>
      </c>
      <c r="J43" s="35">
        <v>2.1438999999999999</v>
      </c>
      <c r="K43" s="35">
        <v>2.4035000000000002</v>
      </c>
      <c r="L43" s="35">
        <v>2.4681999999999999</v>
      </c>
      <c r="M43" s="35">
        <v>5.9551999999999996</v>
      </c>
      <c r="N43" s="35">
        <v>9.2729999999999997</v>
      </c>
      <c r="O43" s="35">
        <v>22.3172</v>
      </c>
      <c r="P43" s="35">
        <v>15.5441</v>
      </c>
      <c r="Q43" s="35">
        <v>5.2243000000000004</v>
      </c>
      <c r="R43" s="35">
        <v>4.7944000000000004</v>
      </c>
      <c r="S43" s="35">
        <v>7.8524000000000003</v>
      </c>
      <c r="T43" s="35"/>
      <c r="U43" s="35"/>
      <c r="V43" s="35">
        <v>9.4176000000000002</v>
      </c>
      <c r="W43" s="43">
        <v>42</v>
      </c>
      <c r="X43" s="43">
        <v>16</v>
      </c>
      <c r="Y43" s="43">
        <v>45</v>
      </c>
      <c r="Z43" s="43">
        <v>43</v>
      </c>
      <c r="AA43" s="43">
        <v>38</v>
      </c>
      <c r="AB43" s="43">
        <v>41</v>
      </c>
      <c r="AC43" s="43">
        <v>38</v>
      </c>
      <c r="AD43" s="43">
        <v>37</v>
      </c>
      <c r="AE43" s="43">
        <v>39</v>
      </c>
      <c r="AF43" s="43">
        <v>27</v>
      </c>
      <c r="AG43" s="43">
        <v>22</v>
      </c>
      <c r="AH43" s="43"/>
      <c r="AI43" s="43"/>
      <c r="AJ43" s="43">
        <v>30</v>
      </c>
      <c r="AK43" s="35">
        <v>-13.085800000000001</v>
      </c>
      <c r="AL43" s="35">
        <v>-0.1842</v>
      </c>
      <c r="AM43" s="35">
        <v>12.7852</v>
      </c>
      <c r="AN43" s="35">
        <v>0.98160000000000003</v>
      </c>
    </row>
    <row r="44" spans="1:40" x14ac:dyDescent="0.25">
      <c r="A44">
        <v>16718</v>
      </c>
      <c r="B44" s="33" t="s">
        <v>1605</v>
      </c>
      <c r="C44" s="34">
        <v>41530</v>
      </c>
      <c r="D44" s="35">
        <v>118.5681</v>
      </c>
      <c r="E44" s="44">
        <v>1.51</v>
      </c>
      <c r="F44" s="35">
        <v>26.35</v>
      </c>
      <c r="G44" s="33" t="s">
        <v>968</v>
      </c>
      <c r="H44" s="33" t="s">
        <v>268</v>
      </c>
      <c r="I44" s="35">
        <v>0.3427</v>
      </c>
      <c r="J44" s="35">
        <v>1.0353000000000001</v>
      </c>
      <c r="K44" s="35">
        <v>3.4144000000000001</v>
      </c>
      <c r="L44" s="35">
        <v>2.0922000000000001</v>
      </c>
      <c r="M44" s="35">
        <v>0.41920000000000002</v>
      </c>
      <c r="N44" s="35">
        <v>8.1691000000000003</v>
      </c>
      <c r="O44" s="35">
        <v>14.1187</v>
      </c>
      <c r="P44" s="35">
        <v>10.114800000000001</v>
      </c>
      <c r="Q44" s="35">
        <v>9.8008000000000006</v>
      </c>
      <c r="R44" s="35">
        <v>10.702500000000001</v>
      </c>
      <c r="S44" s="35">
        <v>9.7368000000000006</v>
      </c>
      <c r="T44" s="35">
        <v>9.4916</v>
      </c>
      <c r="U44" s="35">
        <v>8.8277999999999999</v>
      </c>
      <c r="V44" s="35">
        <v>9.0106000000000002</v>
      </c>
      <c r="W44" s="43">
        <v>59</v>
      </c>
      <c r="X44" s="43">
        <v>52</v>
      </c>
      <c r="Y44" s="43">
        <v>22</v>
      </c>
      <c r="Z44" s="43">
        <v>46</v>
      </c>
      <c r="AA44" s="43">
        <v>61</v>
      </c>
      <c r="AB44" s="43">
        <v>45</v>
      </c>
      <c r="AC44" s="43">
        <v>52</v>
      </c>
      <c r="AD44" s="43">
        <v>45</v>
      </c>
      <c r="AE44" s="43">
        <v>24</v>
      </c>
      <c r="AF44" s="43">
        <v>15</v>
      </c>
      <c r="AG44" s="43">
        <v>15</v>
      </c>
      <c r="AH44" s="43">
        <v>14</v>
      </c>
      <c r="AI44" s="43">
        <v>9</v>
      </c>
      <c r="AJ44" s="43">
        <v>32</v>
      </c>
      <c r="AK44" s="35">
        <v>-0.30349999999999999</v>
      </c>
      <c r="AL44" s="35">
        <v>0.73650000000000004</v>
      </c>
      <c r="AM44" s="35">
        <v>6.1547000000000001</v>
      </c>
      <c r="AN44" s="35">
        <v>0.40749999999999997</v>
      </c>
    </row>
    <row r="45" spans="1:40" x14ac:dyDescent="0.25">
      <c r="A45">
        <v>45683</v>
      </c>
      <c r="B45" s="33" t="s">
        <v>957</v>
      </c>
      <c r="C45" s="34">
        <v>44487</v>
      </c>
      <c r="D45" s="35">
        <v>1642.2493999999999</v>
      </c>
      <c r="E45" s="44">
        <v>0.98</v>
      </c>
      <c r="F45" s="35">
        <v>15.419499999999999</v>
      </c>
      <c r="G45" s="33" t="s">
        <v>958</v>
      </c>
      <c r="H45" s="33" t="s">
        <v>404</v>
      </c>
      <c r="I45" s="35">
        <v>1.7178</v>
      </c>
      <c r="J45" s="35">
        <v>2.0125000000000002</v>
      </c>
      <c r="K45" s="35">
        <v>3.0350000000000001</v>
      </c>
      <c r="L45" s="35">
        <v>7.5369000000000002</v>
      </c>
      <c r="M45" s="35">
        <v>12.9237</v>
      </c>
      <c r="N45" s="35">
        <v>16.235900000000001</v>
      </c>
      <c r="O45" s="35">
        <v>34.371200000000002</v>
      </c>
      <c r="P45" s="35">
        <v>35.336199999999998</v>
      </c>
      <c r="Q45" s="35">
        <v>14.6107</v>
      </c>
      <c r="R45" s="35"/>
      <c r="S45" s="35"/>
      <c r="T45" s="35"/>
      <c r="U45" s="35"/>
      <c r="V45" s="35">
        <v>14.8445</v>
      </c>
      <c r="W45" s="43">
        <v>18</v>
      </c>
      <c r="X45" s="43">
        <v>19</v>
      </c>
      <c r="Y45" s="43">
        <v>33</v>
      </c>
      <c r="Z45" s="43">
        <v>15</v>
      </c>
      <c r="AA45" s="43">
        <v>15</v>
      </c>
      <c r="AB45" s="43">
        <v>19</v>
      </c>
      <c r="AC45" s="43">
        <v>17</v>
      </c>
      <c r="AD45" s="43">
        <v>10</v>
      </c>
      <c r="AE45" s="43">
        <v>10</v>
      </c>
      <c r="AF45" s="43"/>
      <c r="AG45" s="43"/>
      <c r="AH45" s="43"/>
      <c r="AI45" s="43"/>
      <c r="AJ45" s="43">
        <v>21</v>
      </c>
      <c r="AK45" s="35">
        <v>4.6030999999999995</v>
      </c>
      <c r="AL45" s="35">
        <v>0.80620000000000003</v>
      </c>
      <c r="AM45" s="35">
        <v>22.684000000000001</v>
      </c>
      <c r="AN45" s="35">
        <v>0.9093</v>
      </c>
    </row>
    <row r="46" spans="1:40" x14ac:dyDescent="0.25">
      <c r="A46">
        <v>46205</v>
      </c>
      <c r="B46" s="33" t="s">
        <v>1606</v>
      </c>
      <c r="C46" s="34">
        <v>44594</v>
      </c>
      <c r="D46" s="35">
        <v>102.55419999999999</v>
      </c>
      <c r="E46" s="44">
        <v>1.54</v>
      </c>
      <c r="F46" s="35">
        <v>15.1351</v>
      </c>
      <c r="G46" s="33" t="s">
        <v>1607</v>
      </c>
      <c r="H46" s="33" t="s">
        <v>203</v>
      </c>
      <c r="I46" s="35">
        <v>0.26960000000000001</v>
      </c>
      <c r="J46" s="35">
        <v>0.9909</v>
      </c>
      <c r="K46" s="35">
        <v>-4.2299999999999997E-2</v>
      </c>
      <c r="L46" s="35">
        <v>3.7699999999999997E-2</v>
      </c>
      <c r="M46" s="35">
        <v>2.9388999999999998</v>
      </c>
      <c r="N46" s="35">
        <v>3.1873</v>
      </c>
      <c r="O46" s="35">
        <v>11.321899999999999</v>
      </c>
      <c r="P46" s="35">
        <v>6.5422000000000002</v>
      </c>
      <c r="Q46" s="35"/>
      <c r="R46" s="35"/>
      <c r="S46" s="35"/>
      <c r="T46" s="35"/>
      <c r="U46" s="35"/>
      <c r="V46" s="35">
        <v>15.7372</v>
      </c>
      <c r="W46" s="43">
        <v>63</v>
      </c>
      <c r="X46" s="43">
        <v>54</v>
      </c>
      <c r="Y46" s="43">
        <v>68</v>
      </c>
      <c r="Z46" s="43">
        <v>52</v>
      </c>
      <c r="AA46" s="43">
        <v>51</v>
      </c>
      <c r="AB46" s="43">
        <v>60</v>
      </c>
      <c r="AC46" s="43">
        <v>57</v>
      </c>
      <c r="AD46" s="43">
        <v>56</v>
      </c>
      <c r="AE46" s="43"/>
      <c r="AF46" s="43"/>
      <c r="AG46" s="43"/>
      <c r="AH46" s="43"/>
      <c r="AI46" s="43"/>
      <c r="AJ46" s="43">
        <v>17</v>
      </c>
      <c r="AK46" s="35">
        <v>3.7566999999999999</v>
      </c>
      <c r="AL46" s="35">
        <v>0.65759999999999996</v>
      </c>
      <c r="AM46" s="35">
        <v>8.0803999999999991</v>
      </c>
      <c r="AN46" s="35">
        <v>0.1017</v>
      </c>
    </row>
    <row r="47" spans="1:40" x14ac:dyDescent="0.25">
      <c r="A47">
        <v>15655</v>
      </c>
      <c r="B47" s="33" t="s">
        <v>967</v>
      </c>
      <c r="C47" s="34">
        <v>41096</v>
      </c>
      <c r="D47" s="35">
        <v>3221.3735999999999</v>
      </c>
      <c r="E47" s="44">
        <v>2</v>
      </c>
      <c r="F47" s="35">
        <v>64.7</v>
      </c>
      <c r="G47" s="33" t="s">
        <v>968</v>
      </c>
      <c r="H47" s="33" t="s">
        <v>268</v>
      </c>
      <c r="I47" s="35">
        <v>6.1899999999999997E-2</v>
      </c>
      <c r="J47" s="35">
        <v>0.3412</v>
      </c>
      <c r="K47" s="35">
        <v>3.8357000000000001</v>
      </c>
      <c r="L47" s="35">
        <v>4.1532999999999998</v>
      </c>
      <c r="M47" s="35">
        <v>3.1240000000000001</v>
      </c>
      <c r="N47" s="35">
        <v>12.816000000000001</v>
      </c>
      <c r="O47" s="35">
        <v>21.502300000000002</v>
      </c>
      <c r="P47" s="35">
        <v>19.781600000000001</v>
      </c>
      <c r="Q47" s="35">
        <v>12.8454</v>
      </c>
      <c r="R47" s="35">
        <v>14.114699999999999</v>
      </c>
      <c r="S47" s="35">
        <v>15.752700000000001</v>
      </c>
      <c r="T47" s="35">
        <v>16.259699999999999</v>
      </c>
      <c r="U47" s="35">
        <v>13.885400000000001</v>
      </c>
      <c r="V47" s="35">
        <v>16.223700000000001</v>
      </c>
      <c r="W47" s="43">
        <v>65</v>
      </c>
      <c r="X47" s="43">
        <v>65</v>
      </c>
      <c r="Y47" s="43">
        <v>16</v>
      </c>
      <c r="Z47" s="43">
        <v>35</v>
      </c>
      <c r="AA47" s="43">
        <v>50</v>
      </c>
      <c r="AB47" s="43">
        <v>29</v>
      </c>
      <c r="AC47" s="43">
        <v>40</v>
      </c>
      <c r="AD47" s="43">
        <v>30</v>
      </c>
      <c r="AE47" s="43">
        <v>16</v>
      </c>
      <c r="AF47" s="43">
        <v>7</v>
      </c>
      <c r="AG47" s="43">
        <v>6</v>
      </c>
      <c r="AH47" s="43">
        <v>4</v>
      </c>
      <c r="AI47" s="43">
        <v>3</v>
      </c>
      <c r="AJ47" s="43">
        <v>16</v>
      </c>
      <c r="AK47" s="35">
        <v>4.2012999999999998</v>
      </c>
      <c r="AL47" s="35">
        <v>0.63290000000000002</v>
      </c>
      <c r="AM47" s="35">
        <v>12.510300000000001</v>
      </c>
      <c r="AN47" s="35">
        <v>0.66949999999999998</v>
      </c>
    </row>
    <row r="48" spans="1:40" x14ac:dyDescent="0.25">
      <c r="A48">
        <v>45201</v>
      </c>
      <c r="B48" s="33" t="s">
        <v>1608</v>
      </c>
      <c r="C48" s="34">
        <v>44189</v>
      </c>
      <c r="D48" s="35">
        <v>294.56360000000001</v>
      </c>
      <c r="E48" s="44">
        <v>1.54</v>
      </c>
      <c r="F48" s="35">
        <v>9.4114000000000004</v>
      </c>
      <c r="G48" s="33" t="s">
        <v>1609</v>
      </c>
      <c r="H48" s="33" t="s">
        <v>391</v>
      </c>
      <c r="I48" s="35">
        <v>2.9851000000000001</v>
      </c>
      <c r="J48" s="35">
        <v>2.6469999999999998</v>
      </c>
      <c r="K48" s="35">
        <v>6.8554000000000004</v>
      </c>
      <c r="L48" s="35">
        <v>13.768700000000001</v>
      </c>
      <c r="M48" s="35">
        <v>25.642800000000001</v>
      </c>
      <c r="N48" s="35">
        <v>27.064299999999999</v>
      </c>
      <c r="O48" s="35">
        <v>35.654000000000003</v>
      </c>
      <c r="P48" s="35">
        <v>23.524000000000001</v>
      </c>
      <c r="Q48" s="35">
        <v>-0.8155</v>
      </c>
      <c r="R48" s="35"/>
      <c r="S48" s="35"/>
      <c r="T48" s="35"/>
      <c r="U48" s="35"/>
      <c r="V48" s="35">
        <v>-1.5247999999999999</v>
      </c>
      <c r="W48" s="43">
        <v>6</v>
      </c>
      <c r="X48" s="43">
        <v>10</v>
      </c>
      <c r="Y48" s="43">
        <v>5</v>
      </c>
      <c r="Z48" s="43">
        <v>4</v>
      </c>
      <c r="AA48" s="43">
        <v>4</v>
      </c>
      <c r="AB48" s="43">
        <v>3</v>
      </c>
      <c r="AC48" s="43">
        <v>10</v>
      </c>
      <c r="AD48" s="43">
        <v>25</v>
      </c>
      <c r="AE48" s="43">
        <v>50</v>
      </c>
      <c r="AF48" s="43"/>
      <c r="AG48" s="43"/>
      <c r="AH48" s="43"/>
      <c r="AI48" s="43"/>
      <c r="AJ48" s="43">
        <v>67</v>
      </c>
      <c r="AK48" s="35">
        <v>-31.0045</v>
      </c>
      <c r="AL48" s="35">
        <v>-0.48899999999999999</v>
      </c>
      <c r="AM48" s="35">
        <v>23.6448</v>
      </c>
      <c r="AN48" s="35">
        <v>1.7105999999999999</v>
      </c>
    </row>
    <row r="49" spans="1:40" x14ac:dyDescent="0.25">
      <c r="A49">
        <v>24405</v>
      </c>
      <c r="B49" s="33" t="s">
        <v>1610</v>
      </c>
      <c r="C49" s="34">
        <v>41764</v>
      </c>
      <c r="D49" s="35">
        <v>24.507000000000001</v>
      </c>
      <c r="E49" s="44">
        <v>1.4</v>
      </c>
      <c r="F49" s="35">
        <v>26.805499999999999</v>
      </c>
      <c r="G49" s="33" t="s">
        <v>1609</v>
      </c>
      <c r="H49" s="33" t="s">
        <v>391</v>
      </c>
      <c r="I49" s="35">
        <v>0.80630000000000002</v>
      </c>
      <c r="J49" s="35">
        <v>1.4468000000000001</v>
      </c>
      <c r="K49" s="35">
        <v>4.0849000000000002</v>
      </c>
      <c r="L49" s="35">
        <v>2.6507999999999998</v>
      </c>
      <c r="M49" s="35">
        <v>4.9644000000000004</v>
      </c>
      <c r="N49" s="35">
        <v>11.414300000000001</v>
      </c>
      <c r="O49" s="35">
        <v>23.675799999999999</v>
      </c>
      <c r="P49" s="35">
        <v>22.250800000000002</v>
      </c>
      <c r="Q49" s="35">
        <v>14.345000000000001</v>
      </c>
      <c r="R49" s="35">
        <v>15.719200000000001</v>
      </c>
      <c r="S49" s="35">
        <v>14.640700000000001</v>
      </c>
      <c r="T49" s="35">
        <v>11.870799999999999</v>
      </c>
      <c r="U49" s="35">
        <v>10.179399999999999</v>
      </c>
      <c r="V49" s="35">
        <v>9.7563999999999993</v>
      </c>
      <c r="W49" s="43">
        <v>47</v>
      </c>
      <c r="X49" s="43">
        <v>41</v>
      </c>
      <c r="Y49" s="43">
        <v>14</v>
      </c>
      <c r="Z49" s="43">
        <v>42</v>
      </c>
      <c r="AA49" s="43">
        <v>43</v>
      </c>
      <c r="AB49" s="43">
        <v>34</v>
      </c>
      <c r="AC49" s="43">
        <v>35</v>
      </c>
      <c r="AD49" s="43">
        <v>27</v>
      </c>
      <c r="AE49" s="43">
        <v>12</v>
      </c>
      <c r="AF49" s="43">
        <v>4</v>
      </c>
      <c r="AG49" s="43">
        <v>8</v>
      </c>
      <c r="AH49" s="43">
        <v>8</v>
      </c>
      <c r="AI49" s="43">
        <v>8</v>
      </c>
      <c r="AJ49" s="43">
        <v>29</v>
      </c>
      <c r="AK49" s="35">
        <v>-0.81850000000000001</v>
      </c>
      <c r="AL49" s="35">
        <v>0.7429</v>
      </c>
      <c r="AM49" s="35">
        <v>13.0024</v>
      </c>
      <c r="AN49" s="35">
        <v>0.90100000000000002</v>
      </c>
    </row>
    <row r="50" spans="1:40" x14ac:dyDescent="0.25">
      <c r="A50">
        <v>24619</v>
      </c>
      <c r="B50" s="33" t="s">
        <v>1611</v>
      </c>
      <c r="C50" s="34">
        <v>41670</v>
      </c>
      <c r="D50" s="35">
        <v>34.549500000000002</v>
      </c>
      <c r="E50" s="44">
        <v>0.95</v>
      </c>
      <c r="F50" s="35">
        <v>15.9223</v>
      </c>
      <c r="G50" s="33" t="s">
        <v>1609</v>
      </c>
      <c r="H50" s="33" t="s">
        <v>391</v>
      </c>
      <c r="I50" s="35">
        <v>0.89470000000000005</v>
      </c>
      <c r="J50" s="35">
        <v>2.5194999999999999</v>
      </c>
      <c r="K50" s="35">
        <v>1.9334</v>
      </c>
      <c r="L50" s="35">
        <v>-4.2210000000000001</v>
      </c>
      <c r="M50" s="35">
        <v>-5.4203000000000001</v>
      </c>
      <c r="N50" s="35">
        <v>-7.1234000000000002</v>
      </c>
      <c r="O50" s="35">
        <v>0.38769999999999999</v>
      </c>
      <c r="P50" s="35">
        <v>8.3155000000000001</v>
      </c>
      <c r="Q50" s="35">
        <v>6.93</v>
      </c>
      <c r="R50" s="35">
        <v>8.8460000000000001</v>
      </c>
      <c r="S50" s="35">
        <v>8.0790000000000006</v>
      </c>
      <c r="T50" s="35">
        <v>5.6986999999999997</v>
      </c>
      <c r="U50" s="35">
        <v>5.1429999999999998</v>
      </c>
      <c r="V50" s="35">
        <v>4.3804999999999996</v>
      </c>
      <c r="W50" s="43">
        <v>45</v>
      </c>
      <c r="X50" s="43">
        <v>11</v>
      </c>
      <c r="Y50" s="43">
        <v>50</v>
      </c>
      <c r="Z50" s="43">
        <v>69</v>
      </c>
      <c r="AA50" s="43">
        <v>68</v>
      </c>
      <c r="AB50" s="43">
        <v>70</v>
      </c>
      <c r="AC50" s="43">
        <v>67</v>
      </c>
      <c r="AD50" s="43">
        <v>49</v>
      </c>
      <c r="AE50" s="43">
        <v>31</v>
      </c>
      <c r="AF50" s="43">
        <v>19</v>
      </c>
      <c r="AG50" s="43">
        <v>20</v>
      </c>
      <c r="AH50" s="43">
        <v>21</v>
      </c>
      <c r="AI50" s="43">
        <v>23</v>
      </c>
      <c r="AJ50" s="43">
        <v>54</v>
      </c>
      <c r="AK50" s="35">
        <v>-0.37630000000000002</v>
      </c>
      <c r="AL50" s="35">
        <v>0.43519999999999998</v>
      </c>
      <c r="AM50" s="35">
        <v>13.138999999999999</v>
      </c>
      <c r="AN50" s="35">
        <v>0.52400000000000002</v>
      </c>
    </row>
    <row r="51" spans="1:40" x14ac:dyDescent="0.25">
      <c r="A51">
        <v>2047</v>
      </c>
      <c r="B51" s="33" t="s">
        <v>1612</v>
      </c>
      <c r="C51" s="34">
        <v>39351</v>
      </c>
      <c r="D51" s="35">
        <v>90.544399999999996</v>
      </c>
      <c r="E51" s="44">
        <v>1.62</v>
      </c>
      <c r="F51" s="35">
        <v>22.785</v>
      </c>
      <c r="G51" s="33" t="s">
        <v>1613</v>
      </c>
      <c r="H51" s="33" t="s">
        <v>265</v>
      </c>
      <c r="I51" s="35">
        <v>1.9007000000000001</v>
      </c>
      <c r="J51" s="35">
        <v>1.3657999999999999</v>
      </c>
      <c r="K51" s="35">
        <v>0.92130000000000001</v>
      </c>
      <c r="L51" s="35">
        <v>-1.1583000000000001</v>
      </c>
      <c r="M51" s="35">
        <v>1.8778999999999999</v>
      </c>
      <c r="N51" s="35">
        <v>3.9462000000000002</v>
      </c>
      <c r="O51" s="35">
        <v>11.527200000000001</v>
      </c>
      <c r="P51" s="35">
        <v>9.1866000000000003</v>
      </c>
      <c r="Q51" s="35">
        <v>1.0736000000000001</v>
      </c>
      <c r="R51" s="35">
        <v>1.3327</v>
      </c>
      <c r="S51" s="35">
        <v>6.9531999999999998</v>
      </c>
      <c r="T51" s="35">
        <v>4.9584999999999999</v>
      </c>
      <c r="U51" s="35">
        <v>5.1013999999999999</v>
      </c>
      <c r="V51" s="35">
        <v>4.9043999999999999</v>
      </c>
      <c r="W51" s="43">
        <v>14</v>
      </c>
      <c r="X51" s="43">
        <v>43</v>
      </c>
      <c r="Y51" s="43">
        <v>58</v>
      </c>
      <c r="Z51" s="43">
        <v>59</v>
      </c>
      <c r="AA51" s="43">
        <v>54</v>
      </c>
      <c r="AB51" s="43">
        <v>58</v>
      </c>
      <c r="AC51" s="43">
        <v>56</v>
      </c>
      <c r="AD51" s="43">
        <v>46</v>
      </c>
      <c r="AE51" s="43">
        <v>44</v>
      </c>
      <c r="AF51" s="43">
        <v>30</v>
      </c>
      <c r="AG51" s="43">
        <v>23</v>
      </c>
      <c r="AH51" s="43">
        <v>24</v>
      </c>
      <c r="AI51" s="43">
        <v>24</v>
      </c>
      <c r="AJ51" s="43">
        <v>52</v>
      </c>
      <c r="AK51" s="35">
        <v>-15.8294</v>
      </c>
      <c r="AL51" s="35">
        <v>-0.37340000000000001</v>
      </c>
      <c r="AM51" s="35">
        <v>12.779199999999999</v>
      </c>
      <c r="AN51" s="35">
        <v>0.9355</v>
      </c>
    </row>
    <row r="52" spans="1:40" x14ac:dyDescent="0.25">
      <c r="A52">
        <v>45334</v>
      </c>
      <c r="B52" s="33" t="s">
        <v>1614</v>
      </c>
      <c r="C52" s="34">
        <v>44406</v>
      </c>
      <c r="D52" s="35">
        <v>646.11490000000003</v>
      </c>
      <c r="E52" s="44">
        <v>1.58</v>
      </c>
      <c r="F52" s="35">
        <v>10.851900000000001</v>
      </c>
      <c r="G52" s="33" t="s">
        <v>1613</v>
      </c>
      <c r="H52" s="33" t="s">
        <v>203</v>
      </c>
      <c r="I52" s="35">
        <v>0.98080000000000001</v>
      </c>
      <c r="J52" s="35">
        <v>1.5744</v>
      </c>
      <c r="K52" s="35">
        <v>4.2539999999999996</v>
      </c>
      <c r="L52" s="35">
        <v>7.0111999999999997</v>
      </c>
      <c r="M52" s="35">
        <v>10.6625</v>
      </c>
      <c r="N52" s="35">
        <v>15.3476</v>
      </c>
      <c r="O52" s="35">
        <v>29.731400000000001</v>
      </c>
      <c r="P52" s="35">
        <v>24.0718</v>
      </c>
      <c r="Q52" s="35">
        <v>5.4394999999999998</v>
      </c>
      <c r="R52" s="35"/>
      <c r="S52" s="35"/>
      <c r="T52" s="35"/>
      <c r="U52" s="35"/>
      <c r="V52" s="35">
        <v>2.4700000000000002</v>
      </c>
      <c r="W52" s="43">
        <v>44</v>
      </c>
      <c r="X52" s="43">
        <v>37</v>
      </c>
      <c r="Y52" s="43">
        <v>10</v>
      </c>
      <c r="Z52" s="43">
        <v>18</v>
      </c>
      <c r="AA52" s="43">
        <v>26</v>
      </c>
      <c r="AB52" s="43">
        <v>24</v>
      </c>
      <c r="AC52" s="43">
        <v>25</v>
      </c>
      <c r="AD52" s="43">
        <v>24</v>
      </c>
      <c r="AE52" s="43">
        <v>36</v>
      </c>
      <c r="AF52" s="43"/>
      <c r="AG52" s="43"/>
      <c r="AH52" s="43"/>
      <c r="AI52" s="43"/>
      <c r="AJ52" s="43">
        <v>61</v>
      </c>
      <c r="AK52" s="35">
        <v>-17.0015</v>
      </c>
      <c r="AL52" s="35">
        <v>0.192</v>
      </c>
      <c r="AM52" s="35">
        <v>22.0855</v>
      </c>
      <c r="AN52" s="35">
        <v>1.7709000000000001</v>
      </c>
    </row>
    <row r="53" spans="1:40" x14ac:dyDescent="0.25">
      <c r="A53">
        <v>42804</v>
      </c>
      <c r="B53" s="33" t="s">
        <v>1615</v>
      </c>
      <c r="C53" s="34">
        <v>44194</v>
      </c>
      <c r="D53" s="35">
        <v>56.840899999999998</v>
      </c>
      <c r="E53" s="44">
        <v>1.39</v>
      </c>
      <c r="F53" s="35">
        <v>9.7524999999999995</v>
      </c>
      <c r="G53" s="33" t="s">
        <v>1613</v>
      </c>
      <c r="H53" s="33" t="s">
        <v>1549</v>
      </c>
      <c r="I53" s="35">
        <v>-0.76919999999999999</v>
      </c>
      <c r="J53" s="35">
        <v>0.4894</v>
      </c>
      <c r="K53" s="35">
        <v>1.0517000000000001</v>
      </c>
      <c r="L53" s="35">
        <v>-2.0754999999999999</v>
      </c>
      <c r="M53" s="35">
        <v>-2.4866999999999999</v>
      </c>
      <c r="N53" s="35">
        <v>7.8338999999999999</v>
      </c>
      <c r="O53" s="35">
        <v>9.6722999999999999</v>
      </c>
      <c r="P53" s="35">
        <v>3.2281</v>
      </c>
      <c r="Q53" s="35">
        <v>-0.67579999999999996</v>
      </c>
      <c r="R53" s="35"/>
      <c r="S53" s="35"/>
      <c r="T53" s="35"/>
      <c r="U53" s="35"/>
      <c r="V53" s="35">
        <v>-0.63539999999999996</v>
      </c>
      <c r="W53" s="43">
        <v>68</v>
      </c>
      <c r="X53" s="43">
        <v>62</v>
      </c>
      <c r="Y53" s="43">
        <v>56</v>
      </c>
      <c r="Z53" s="43">
        <v>64</v>
      </c>
      <c r="AA53" s="43">
        <v>65</v>
      </c>
      <c r="AB53" s="43">
        <v>47</v>
      </c>
      <c r="AC53" s="43">
        <v>59</v>
      </c>
      <c r="AD53" s="43">
        <v>61</v>
      </c>
      <c r="AE53" s="43">
        <v>48</v>
      </c>
      <c r="AF53" s="43"/>
      <c r="AG53" s="43"/>
      <c r="AH53" s="43"/>
      <c r="AI53" s="43"/>
      <c r="AJ53" s="43">
        <v>65</v>
      </c>
      <c r="AK53" s="35">
        <v>-7.7485999999999997</v>
      </c>
      <c r="AL53" s="35">
        <v>-0.65920000000000001</v>
      </c>
      <c r="AM53" s="35">
        <v>8.5137999999999998</v>
      </c>
      <c r="AN53" s="35">
        <v>1.4137999999999999</v>
      </c>
    </row>
    <row r="54" spans="1:40" x14ac:dyDescent="0.25">
      <c r="A54">
        <v>45260</v>
      </c>
      <c r="B54" s="33" t="s">
        <v>1616</v>
      </c>
      <c r="C54" s="34">
        <v>44229</v>
      </c>
      <c r="D54" s="35">
        <v>3183.8984999999998</v>
      </c>
      <c r="E54" s="44">
        <v>0.67</v>
      </c>
      <c r="F54" s="35">
        <v>17.974799999999998</v>
      </c>
      <c r="G54" s="33" t="s">
        <v>1617</v>
      </c>
      <c r="H54" s="33" t="s">
        <v>404</v>
      </c>
      <c r="I54" s="35">
        <v>1.5490999999999999</v>
      </c>
      <c r="J54" s="35">
        <v>1.9835</v>
      </c>
      <c r="K54" s="35">
        <v>3.2025999999999999</v>
      </c>
      <c r="L54" s="35">
        <v>4.0895000000000001</v>
      </c>
      <c r="M54" s="35">
        <v>11.6225</v>
      </c>
      <c r="N54" s="35">
        <v>16.323699999999999</v>
      </c>
      <c r="O54" s="35">
        <v>34.700200000000002</v>
      </c>
      <c r="P54" s="35">
        <v>35.738999999999997</v>
      </c>
      <c r="Q54" s="35">
        <v>14.857699999999999</v>
      </c>
      <c r="R54" s="35"/>
      <c r="S54" s="35"/>
      <c r="T54" s="35"/>
      <c r="U54" s="35"/>
      <c r="V54" s="35">
        <v>16.5184</v>
      </c>
      <c r="W54" s="43">
        <v>23</v>
      </c>
      <c r="X54" s="43">
        <v>21</v>
      </c>
      <c r="Y54" s="43">
        <v>29</v>
      </c>
      <c r="Z54" s="43">
        <v>36</v>
      </c>
      <c r="AA54" s="43">
        <v>20</v>
      </c>
      <c r="AB54" s="43">
        <v>16</v>
      </c>
      <c r="AC54" s="43">
        <v>15</v>
      </c>
      <c r="AD54" s="43">
        <v>8</v>
      </c>
      <c r="AE54" s="43">
        <v>8</v>
      </c>
      <c r="AF54" s="43"/>
      <c r="AG54" s="43"/>
      <c r="AH54" s="43"/>
      <c r="AI54" s="43"/>
      <c r="AJ54" s="43">
        <v>15</v>
      </c>
      <c r="AK54" s="35">
        <v>-8.9463000000000008</v>
      </c>
      <c r="AL54" s="35">
        <v>0.50029999999999997</v>
      </c>
      <c r="AM54" s="35">
        <v>23.2361</v>
      </c>
      <c r="AN54" s="35">
        <v>1.861</v>
      </c>
    </row>
    <row r="55" spans="1:40" x14ac:dyDescent="0.25">
      <c r="A55">
        <v>45381</v>
      </c>
      <c r="B55" s="33" t="s">
        <v>1618</v>
      </c>
      <c r="C55" s="34">
        <v>44489</v>
      </c>
      <c r="D55" s="35">
        <v>19.1629</v>
      </c>
      <c r="E55" s="44">
        <v>1.36</v>
      </c>
      <c r="F55" s="35">
        <v>8.2766000000000002</v>
      </c>
      <c r="G55" s="33" t="s">
        <v>1619</v>
      </c>
      <c r="H55" s="33" t="s">
        <v>326</v>
      </c>
      <c r="I55" s="35">
        <v>-5.5500000000000001E-2</v>
      </c>
      <c r="J55" s="35">
        <v>9.9199999999999997E-2</v>
      </c>
      <c r="K55" s="35">
        <v>0.53449999999999998</v>
      </c>
      <c r="L55" s="35">
        <v>-4.5065999999999997</v>
      </c>
      <c r="M55" s="35">
        <v>-4.9070999999999998</v>
      </c>
      <c r="N55" s="35">
        <v>4.5487000000000002</v>
      </c>
      <c r="O55" s="35">
        <v>0.2447</v>
      </c>
      <c r="P55" s="35">
        <v>-1.1587000000000001</v>
      </c>
      <c r="Q55" s="35">
        <v>-4.4192999999999998</v>
      </c>
      <c r="R55" s="35"/>
      <c r="S55" s="35"/>
      <c r="T55" s="35"/>
      <c r="U55" s="35"/>
      <c r="V55" s="35">
        <v>-5.8715000000000002</v>
      </c>
      <c r="W55" s="43">
        <v>66</v>
      </c>
      <c r="X55" s="43">
        <v>68</v>
      </c>
      <c r="Y55" s="43">
        <v>63</v>
      </c>
      <c r="Z55" s="43">
        <v>70</v>
      </c>
      <c r="AA55" s="43">
        <v>67</v>
      </c>
      <c r="AB55" s="43">
        <v>56</v>
      </c>
      <c r="AC55" s="43">
        <v>68</v>
      </c>
      <c r="AD55" s="43">
        <v>67</v>
      </c>
      <c r="AE55" s="43">
        <v>53</v>
      </c>
      <c r="AF55" s="43"/>
      <c r="AG55" s="43"/>
      <c r="AH55" s="43"/>
      <c r="AI55" s="43"/>
      <c r="AJ55" s="43">
        <v>69</v>
      </c>
      <c r="AK55" s="35">
        <v>-11.751899999999999</v>
      </c>
      <c r="AL55" s="35">
        <v>-1.0405</v>
      </c>
      <c r="AM55" s="35">
        <v>7.9047000000000001</v>
      </c>
      <c r="AN55" s="35">
        <v>0.2636</v>
      </c>
    </row>
    <row r="56" spans="1:40" x14ac:dyDescent="0.25">
      <c r="A56">
        <v>46002</v>
      </c>
      <c r="B56" s="33" t="s">
        <v>1620</v>
      </c>
      <c r="C56" s="34">
        <v>44811</v>
      </c>
      <c r="D56" s="35">
        <v>60.427599999999998</v>
      </c>
      <c r="E56" s="44">
        <v>0.53</v>
      </c>
      <c r="F56" s="35">
        <v>9.8770000000000007</v>
      </c>
      <c r="G56" s="33" t="s">
        <v>1621</v>
      </c>
      <c r="H56" s="33" t="s">
        <v>239</v>
      </c>
      <c r="I56" s="35">
        <v>0.70350000000000001</v>
      </c>
      <c r="J56" s="35">
        <v>2.0457000000000001</v>
      </c>
      <c r="K56" s="35">
        <v>0.95050000000000001</v>
      </c>
      <c r="L56" s="35">
        <v>5.5122</v>
      </c>
      <c r="M56" s="35">
        <v>12.1876</v>
      </c>
      <c r="N56" s="35">
        <v>0.88870000000000005</v>
      </c>
      <c r="O56" s="35">
        <v>4.5185000000000004</v>
      </c>
      <c r="P56" s="35">
        <v>-0.13600000000000001</v>
      </c>
      <c r="Q56" s="35"/>
      <c r="R56" s="35"/>
      <c r="S56" s="35"/>
      <c r="T56" s="35"/>
      <c r="U56" s="35"/>
      <c r="V56" s="35">
        <v>-0.55069999999999997</v>
      </c>
      <c r="W56" s="43">
        <v>48</v>
      </c>
      <c r="X56" s="43">
        <v>18</v>
      </c>
      <c r="Y56" s="43">
        <v>57</v>
      </c>
      <c r="Z56" s="43">
        <v>25</v>
      </c>
      <c r="AA56" s="43">
        <v>18</v>
      </c>
      <c r="AB56" s="43">
        <v>64</v>
      </c>
      <c r="AC56" s="43">
        <v>65</v>
      </c>
      <c r="AD56" s="43">
        <v>66</v>
      </c>
      <c r="AE56" s="43"/>
      <c r="AF56" s="43"/>
      <c r="AG56" s="43"/>
      <c r="AH56" s="43"/>
      <c r="AI56" s="43"/>
      <c r="AJ56" s="43">
        <v>64</v>
      </c>
      <c r="AK56" s="35">
        <v>-3.5118</v>
      </c>
      <c r="AL56" s="35">
        <v>-0.94440000000000002</v>
      </c>
      <c r="AM56" s="35">
        <v>7.9044999999999996</v>
      </c>
      <c r="AN56" s="35">
        <v>-0.20519999999999999</v>
      </c>
    </row>
    <row r="57" spans="1:40" x14ac:dyDescent="0.25">
      <c r="A57">
        <v>45380</v>
      </c>
      <c r="B57" s="33" t="s">
        <v>1622</v>
      </c>
      <c r="C57" s="34">
        <v>44811</v>
      </c>
      <c r="D57" s="35">
        <v>308.8614</v>
      </c>
      <c r="E57" s="44">
        <v>0.4</v>
      </c>
      <c r="F57" s="35">
        <v>19.463000000000001</v>
      </c>
      <c r="G57" s="33" t="s">
        <v>1621</v>
      </c>
      <c r="H57" s="33" t="s">
        <v>239</v>
      </c>
      <c r="I57" s="35">
        <v>1.1433</v>
      </c>
      <c r="J57" s="35">
        <v>1.1328</v>
      </c>
      <c r="K57" s="35">
        <v>3.0169999999999999</v>
      </c>
      <c r="L57" s="35">
        <v>7.8342000000000001</v>
      </c>
      <c r="M57" s="35">
        <v>14.961600000000001</v>
      </c>
      <c r="N57" s="35">
        <v>18.966999999999999</v>
      </c>
      <c r="O57" s="35">
        <v>32.871400000000001</v>
      </c>
      <c r="P57" s="35">
        <v>36.611600000000003</v>
      </c>
      <c r="Q57" s="35"/>
      <c r="R57" s="35"/>
      <c r="S57" s="35"/>
      <c r="T57" s="35"/>
      <c r="U57" s="35"/>
      <c r="V57" s="35">
        <v>34.600999999999999</v>
      </c>
      <c r="W57" s="43">
        <v>39</v>
      </c>
      <c r="X57" s="43">
        <v>50</v>
      </c>
      <c r="Y57" s="43">
        <v>34</v>
      </c>
      <c r="Z57" s="43">
        <v>11</v>
      </c>
      <c r="AA57" s="43">
        <v>11</v>
      </c>
      <c r="AB57" s="43">
        <v>9</v>
      </c>
      <c r="AC57" s="43">
        <v>22</v>
      </c>
      <c r="AD57" s="43">
        <v>6</v>
      </c>
      <c r="AE57" s="43"/>
      <c r="AF57" s="43"/>
      <c r="AG57" s="43"/>
      <c r="AH57" s="43"/>
      <c r="AI57" s="43"/>
      <c r="AJ57" s="43">
        <v>2</v>
      </c>
      <c r="AK57" s="35">
        <v>39.500799999999998</v>
      </c>
      <c r="AL57" s="35">
        <v>3.8397000000000001</v>
      </c>
      <c r="AM57" s="35">
        <v>8.8152000000000008</v>
      </c>
      <c r="AN57" s="35">
        <v>-0.29349999999999998</v>
      </c>
    </row>
    <row r="58" spans="1:40" x14ac:dyDescent="0.25">
      <c r="A58">
        <v>45737</v>
      </c>
      <c r="B58" s="33" t="s">
        <v>1623</v>
      </c>
      <c r="C58" s="34">
        <v>44537</v>
      </c>
      <c r="D58" s="35">
        <v>314.65199999999999</v>
      </c>
      <c r="E58" s="44">
        <v>0.6</v>
      </c>
      <c r="F58" s="35">
        <v>16.003</v>
      </c>
      <c r="G58" s="33" t="s">
        <v>1621</v>
      </c>
      <c r="H58" s="33"/>
      <c r="I58" s="35">
        <v>1.3495999999999999</v>
      </c>
      <c r="J58" s="35">
        <v>1.0226999999999999</v>
      </c>
      <c r="K58" s="35">
        <v>0.59399999999999997</v>
      </c>
      <c r="L58" s="35">
        <v>-2.2269999999999999</v>
      </c>
      <c r="M58" s="35">
        <v>27.6645</v>
      </c>
      <c r="N58" s="35">
        <v>18.425799999999999</v>
      </c>
      <c r="O58" s="35">
        <v>20.010200000000001</v>
      </c>
      <c r="P58" s="35">
        <v>8.8292999999999999</v>
      </c>
      <c r="Q58" s="35"/>
      <c r="R58" s="35"/>
      <c r="S58" s="35"/>
      <c r="T58" s="35"/>
      <c r="U58" s="35"/>
      <c r="V58" s="35">
        <v>-5.8764000000000003</v>
      </c>
      <c r="W58" s="43">
        <v>32</v>
      </c>
      <c r="X58" s="43">
        <v>53</v>
      </c>
      <c r="Y58" s="43">
        <v>62</v>
      </c>
      <c r="Z58" s="43">
        <v>65</v>
      </c>
      <c r="AA58" s="43">
        <v>3</v>
      </c>
      <c r="AB58" s="43">
        <v>11</v>
      </c>
      <c r="AC58" s="43">
        <v>42</v>
      </c>
      <c r="AD58" s="43">
        <v>47</v>
      </c>
      <c r="AE58" s="43"/>
      <c r="AF58" s="43"/>
      <c r="AG58" s="43"/>
      <c r="AH58" s="43"/>
      <c r="AI58" s="43"/>
      <c r="AJ58" s="43">
        <v>70</v>
      </c>
      <c r="AK58" s="35">
        <v>4.7727000000000004</v>
      </c>
      <c r="AL58" s="35">
        <v>-0.52449999999999997</v>
      </c>
      <c r="AM58" s="35">
        <v>14.396100000000001</v>
      </c>
      <c r="AN58" s="35">
        <v>1.1835</v>
      </c>
    </row>
    <row r="59" spans="1:40" x14ac:dyDescent="0.25">
      <c r="A59">
        <v>46071</v>
      </c>
      <c r="B59" s="33" t="s">
        <v>1624</v>
      </c>
      <c r="C59" s="34">
        <v>44538</v>
      </c>
      <c r="D59" s="35">
        <v>88.537999999999997</v>
      </c>
      <c r="E59" s="44">
        <v>0.53</v>
      </c>
      <c r="F59" s="35">
        <v>9.6920000000000002</v>
      </c>
      <c r="G59" s="33" t="s">
        <v>1516</v>
      </c>
      <c r="H59" s="33" t="s">
        <v>420</v>
      </c>
      <c r="I59" s="35">
        <v>1.8173999999999999</v>
      </c>
      <c r="J59" s="35">
        <v>2.7566000000000002</v>
      </c>
      <c r="K59" s="35">
        <v>2.3551000000000002</v>
      </c>
      <c r="L59" s="35">
        <v>-3.1478000000000002</v>
      </c>
      <c r="M59" s="35">
        <v>41.695900000000002</v>
      </c>
      <c r="N59" s="35">
        <v>36.815399999999997</v>
      </c>
      <c r="O59" s="35">
        <v>36.815399999999997</v>
      </c>
      <c r="P59" s="35">
        <v>17.389199999999999</v>
      </c>
      <c r="Q59" s="35"/>
      <c r="R59" s="35"/>
      <c r="S59" s="35"/>
      <c r="T59" s="35"/>
      <c r="U59" s="35"/>
      <c r="V59" s="35">
        <v>-1.0402</v>
      </c>
      <c r="W59" s="43">
        <v>16</v>
      </c>
      <c r="X59" s="43">
        <v>7</v>
      </c>
      <c r="Y59" s="43">
        <v>47</v>
      </c>
      <c r="Z59" s="43">
        <v>67</v>
      </c>
      <c r="AA59" s="43">
        <v>1</v>
      </c>
      <c r="AB59" s="43">
        <v>1</v>
      </c>
      <c r="AC59" s="43">
        <v>8</v>
      </c>
      <c r="AD59" s="43">
        <v>34</v>
      </c>
      <c r="AE59" s="43"/>
      <c r="AF59" s="43"/>
      <c r="AG59" s="43"/>
      <c r="AH59" s="43"/>
      <c r="AI59" s="43"/>
      <c r="AJ59" s="43">
        <v>66</v>
      </c>
      <c r="AK59" s="35">
        <v>-6.7049000000000003</v>
      </c>
      <c r="AL59" s="35">
        <v>-0.30630000000000002</v>
      </c>
      <c r="AM59" s="35">
        <v>16.145199999999999</v>
      </c>
      <c r="AN59" s="35">
        <v>0.1331</v>
      </c>
    </row>
    <row r="60" spans="1:40" x14ac:dyDescent="0.25">
      <c r="A60">
        <v>46810</v>
      </c>
      <c r="B60" s="33" t="s">
        <v>1625</v>
      </c>
      <c r="C60" s="34">
        <v>45009</v>
      </c>
      <c r="D60" s="35">
        <v>11.4498</v>
      </c>
      <c r="E60" s="44">
        <v>0.2</v>
      </c>
      <c r="F60" s="35">
        <v>198.03319999999999</v>
      </c>
      <c r="G60" s="33" t="s">
        <v>1516</v>
      </c>
      <c r="H60" s="33"/>
      <c r="I60" s="35">
        <v>0.98950000000000005</v>
      </c>
      <c r="J60" s="35">
        <v>0.57809999999999995</v>
      </c>
      <c r="K60" s="35">
        <v>3.0651999999999999</v>
      </c>
      <c r="L60" s="35">
        <v>6.7599999999999993E-2</v>
      </c>
      <c r="M60" s="35">
        <v>-6.0547000000000004</v>
      </c>
      <c r="N60" s="35">
        <v>10.131600000000001</v>
      </c>
      <c r="O60" s="35">
        <v>21.462</v>
      </c>
      <c r="P60" s="35"/>
      <c r="Q60" s="35"/>
      <c r="R60" s="35"/>
      <c r="S60" s="35"/>
      <c r="T60" s="35"/>
      <c r="U60" s="35"/>
      <c r="V60" s="35">
        <v>29.290600000000001</v>
      </c>
      <c r="W60" s="43">
        <v>43</v>
      </c>
      <c r="X60" s="43">
        <v>61</v>
      </c>
      <c r="Y60" s="43">
        <v>32</v>
      </c>
      <c r="Z60" s="43">
        <v>51</v>
      </c>
      <c r="AA60" s="43">
        <v>70</v>
      </c>
      <c r="AB60" s="43">
        <v>38</v>
      </c>
      <c r="AC60" s="43">
        <v>41</v>
      </c>
      <c r="AD60" s="43"/>
      <c r="AE60" s="43"/>
      <c r="AF60" s="43"/>
      <c r="AG60" s="43"/>
      <c r="AH60" s="43"/>
      <c r="AI60" s="43"/>
      <c r="AJ60" s="43">
        <v>3</v>
      </c>
      <c r="AK60" s="35">
        <v>-0.25369999999999998</v>
      </c>
      <c r="AL60" s="35">
        <v>6.4005000000000001</v>
      </c>
      <c r="AM60" s="35">
        <v>4.8079999999999998</v>
      </c>
      <c r="AN60" s="35">
        <v>0.9929</v>
      </c>
    </row>
    <row r="61" spans="1:40" x14ac:dyDescent="0.25">
      <c r="A61">
        <v>45379</v>
      </c>
      <c r="B61" s="33" t="s">
        <v>1626</v>
      </c>
      <c r="C61" s="34">
        <v>44323</v>
      </c>
      <c r="D61" s="35">
        <v>2387.1882000000001</v>
      </c>
      <c r="E61" s="44">
        <v>0.66</v>
      </c>
      <c r="F61" s="35">
        <v>106.1842</v>
      </c>
      <c r="G61" s="33" t="s">
        <v>1621</v>
      </c>
      <c r="H61" s="33"/>
      <c r="I61" s="35">
        <v>2.6086999999999998</v>
      </c>
      <c r="J61" s="35">
        <v>2.1781000000000001</v>
      </c>
      <c r="K61" s="35">
        <v>2.4180999999999999</v>
      </c>
      <c r="L61" s="35">
        <v>10.002800000000001</v>
      </c>
      <c r="M61" s="35">
        <v>19.3933</v>
      </c>
      <c r="N61" s="35">
        <v>24.148599999999998</v>
      </c>
      <c r="O61" s="35">
        <v>56.291800000000002</v>
      </c>
      <c r="P61" s="35">
        <v>62.296999999999997</v>
      </c>
      <c r="Q61" s="35">
        <v>25.1144</v>
      </c>
      <c r="R61" s="35"/>
      <c r="S61" s="35"/>
      <c r="T61" s="35"/>
      <c r="U61" s="35"/>
      <c r="V61" s="35">
        <v>24.266300000000001</v>
      </c>
      <c r="W61" s="43">
        <v>7</v>
      </c>
      <c r="X61" s="43">
        <v>15</v>
      </c>
      <c r="Y61" s="43">
        <v>44</v>
      </c>
      <c r="Z61" s="43">
        <v>7</v>
      </c>
      <c r="AA61" s="43">
        <v>8</v>
      </c>
      <c r="AB61" s="43">
        <v>4</v>
      </c>
      <c r="AC61" s="43">
        <v>3</v>
      </c>
      <c r="AD61" s="43">
        <v>2</v>
      </c>
      <c r="AE61" s="43">
        <v>2</v>
      </c>
      <c r="AF61" s="43"/>
      <c r="AG61" s="43"/>
      <c r="AH61" s="43"/>
      <c r="AI61" s="43"/>
      <c r="AJ61" s="43">
        <v>6</v>
      </c>
      <c r="AK61" s="35">
        <v>24.5915</v>
      </c>
      <c r="AL61" s="35">
        <v>0.62070000000000003</v>
      </c>
      <c r="AM61" s="35">
        <v>41.1113</v>
      </c>
      <c r="AN61" s="35">
        <v>2.5678000000000001</v>
      </c>
    </row>
    <row r="62" spans="1:40" x14ac:dyDescent="0.25">
      <c r="A62">
        <v>45496</v>
      </c>
      <c r="B62" s="105" t="s">
        <v>1627</v>
      </c>
      <c r="C62" s="34">
        <v>44326</v>
      </c>
      <c r="D62" s="35">
        <v>1501.6280999999999</v>
      </c>
      <c r="E62" s="44">
        <v>0.45</v>
      </c>
      <c r="F62" s="35">
        <v>24.427</v>
      </c>
      <c r="G62" s="33" t="s">
        <v>1516</v>
      </c>
      <c r="H62" s="33" t="s">
        <v>420</v>
      </c>
      <c r="I62" s="35">
        <v>4.5541999999999998</v>
      </c>
      <c r="J62" s="35">
        <v>7.0842999999999998</v>
      </c>
      <c r="K62" s="35">
        <v>7.4423000000000004</v>
      </c>
      <c r="L62" s="35">
        <v>18.589200000000002</v>
      </c>
      <c r="M62" s="35">
        <v>23.393599999999999</v>
      </c>
      <c r="N62" s="35">
        <v>22.8537</v>
      </c>
      <c r="O62" s="35">
        <v>69.009900000000002</v>
      </c>
      <c r="P62" s="35">
        <v>69.986999999999995</v>
      </c>
      <c r="Q62" s="35">
        <v>26.626799999999999</v>
      </c>
      <c r="R62" s="35"/>
      <c r="S62" s="35"/>
      <c r="T62" s="35"/>
      <c r="U62" s="35"/>
      <c r="V62" s="35">
        <v>28.4255</v>
      </c>
      <c r="W62" s="43">
        <v>3</v>
      </c>
      <c r="X62" s="43">
        <v>3</v>
      </c>
      <c r="Y62" s="43">
        <v>2</v>
      </c>
      <c r="Z62" s="43">
        <v>2</v>
      </c>
      <c r="AA62" s="43">
        <v>5</v>
      </c>
      <c r="AB62" s="43">
        <v>7</v>
      </c>
      <c r="AC62" s="43">
        <v>1</v>
      </c>
      <c r="AD62" s="43">
        <v>1</v>
      </c>
      <c r="AE62" s="43">
        <v>1</v>
      </c>
      <c r="AF62" s="43"/>
      <c r="AG62" s="43"/>
      <c r="AH62" s="43"/>
      <c r="AI62" s="43"/>
      <c r="AJ62" s="43">
        <v>4</v>
      </c>
      <c r="AK62" s="35">
        <v>-11.6313</v>
      </c>
      <c r="AL62" s="35">
        <v>0.63300000000000001</v>
      </c>
      <c r="AM62" s="35">
        <v>43.344099999999997</v>
      </c>
      <c r="AN62" s="35">
        <v>3.8073000000000001</v>
      </c>
    </row>
    <row r="63" spans="1:40" x14ac:dyDescent="0.25">
      <c r="A63">
        <v>45835</v>
      </c>
      <c r="B63" s="33" t="s">
        <v>1628</v>
      </c>
      <c r="C63" s="34">
        <v>44460</v>
      </c>
      <c r="D63" s="35">
        <v>750.19349999999997</v>
      </c>
      <c r="E63" s="44">
        <v>0.65</v>
      </c>
      <c r="F63" s="35">
        <v>47.690800000000003</v>
      </c>
      <c r="G63" s="33" t="s">
        <v>1621</v>
      </c>
      <c r="H63" s="33"/>
      <c r="I63" s="35">
        <v>1.3677999999999999</v>
      </c>
      <c r="J63" s="35">
        <v>1.8605</v>
      </c>
      <c r="K63" s="35">
        <v>2.5962000000000001</v>
      </c>
      <c r="L63" s="35">
        <v>7.1966000000000001</v>
      </c>
      <c r="M63" s="35">
        <v>11.8919</v>
      </c>
      <c r="N63" s="35">
        <v>17.8444</v>
      </c>
      <c r="O63" s="35">
        <v>39.616599999999998</v>
      </c>
      <c r="P63" s="35">
        <v>33.088099999999997</v>
      </c>
      <c r="Q63" s="35">
        <v>17.3979</v>
      </c>
      <c r="R63" s="35"/>
      <c r="S63" s="35"/>
      <c r="T63" s="35"/>
      <c r="U63" s="35"/>
      <c r="V63" s="35">
        <v>18.866700000000002</v>
      </c>
      <c r="W63" s="43">
        <v>31</v>
      </c>
      <c r="X63" s="43">
        <v>29</v>
      </c>
      <c r="Y63" s="43">
        <v>41</v>
      </c>
      <c r="Z63" s="43">
        <v>17</v>
      </c>
      <c r="AA63" s="43">
        <v>19</v>
      </c>
      <c r="AB63" s="43">
        <v>13</v>
      </c>
      <c r="AC63" s="43">
        <v>6</v>
      </c>
      <c r="AD63" s="43">
        <v>13</v>
      </c>
      <c r="AE63" s="43">
        <v>6</v>
      </c>
      <c r="AF63" s="43"/>
      <c r="AG63" s="43"/>
      <c r="AH63" s="43"/>
      <c r="AI63" s="43"/>
      <c r="AJ63" s="43">
        <v>11</v>
      </c>
      <c r="AK63" s="35">
        <v>-2.3618999999999999</v>
      </c>
      <c r="AL63" s="35">
        <v>0.83240000000000003</v>
      </c>
      <c r="AM63" s="35">
        <v>19.205500000000001</v>
      </c>
      <c r="AN63" s="35">
        <v>1.6280999999999999</v>
      </c>
    </row>
    <row r="64" spans="1:40" x14ac:dyDescent="0.25">
      <c r="A64">
        <v>45836</v>
      </c>
      <c r="B64" s="33" t="s">
        <v>1629</v>
      </c>
      <c r="C64" s="34">
        <v>44461</v>
      </c>
      <c r="D64" s="35">
        <v>551.29970000000003</v>
      </c>
      <c r="E64" s="44">
        <v>0.49</v>
      </c>
      <c r="F64" s="35">
        <v>19.899000000000001</v>
      </c>
      <c r="G64" s="33" t="s">
        <v>1516</v>
      </c>
      <c r="H64" s="33" t="s">
        <v>1630</v>
      </c>
      <c r="I64" s="35">
        <v>5.5762</v>
      </c>
      <c r="J64" s="35">
        <v>12.037599999999999</v>
      </c>
      <c r="K64" s="35">
        <v>11.7356</v>
      </c>
      <c r="L64" s="35">
        <v>23.811599999999999</v>
      </c>
      <c r="M64" s="35">
        <v>29.829699999999999</v>
      </c>
      <c r="N64" s="35">
        <v>30.682300000000001</v>
      </c>
      <c r="O64" s="35">
        <v>64.808700000000002</v>
      </c>
      <c r="P64" s="35">
        <v>43.866700000000002</v>
      </c>
      <c r="Q64" s="35">
        <v>22.8445</v>
      </c>
      <c r="R64" s="35"/>
      <c r="S64" s="35"/>
      <c r="T64" s="35"/>
      <c r="U64" s="35"/>
      <c r="V64" s="35">
        <v>23.9895</v>
      </c>
      <c r="W64" s="43">
        <v>2</v>
      </c>
      <c r="X64" s="43">
        <v>1</v>
      </c>
      <c r="Y64" s="43">
        <v>1</v>
      </c>
      <c r="Z64" s="43">
        <v>1</v>
      </c>
      <c r="AA64" s="43">
        <v>2</v>
      </c>
      <c r="AB64" s="43">
        <v>2</v>
      </c>
      <c r="AC64" s="43">
        <v>2</v>
      </c>
      <c r="AD64" s="43">
        <v>3</v>
      </c>
      <c r="AE64" s="43">
        <v>3</v>
      </c>
      <c r="AF64" s="43"/>
      <c r="AG64" s="43"/>
      <c r="AH64" s="43"/>
      <c r="AI64" s="43"/>
      <c r="AJ64" s="43">
        <v>7</v>
      </c>
      <c r="AK64" s="35">
        <v>-6.7050000000000001</v>
      </c>
      <c r="AL64" s="35">
        <v>0.7994</v>
      </c>
      <c r="AM64" s="35">
        <v>21.096</v>
      </c>
      <c r="AN64" s="35">
        <v>2.0145</v>
      </c>
    </row>
    <row r="65" spans="1:40" x14ac:dyDescent="0.25">
      <c r="A65">
        <v>13397</v>
      </c>
      <c r="B65" s="33" t="s">
        <v>1631</v>
      </c>
      <c r="C65" s="34">
        <v>40631</v>
      </c>
      <c r="D65" s="35">
        <v>8222.5331999999999</v>
      </c>
      <c r="E65" s="44">
        <v>0.57999999999999996</v>
      </c>
      <c r="F65" s="35">
        <v>175.52850000000001</v>
      </c>
      <c r="G65" s="33" t="s">
        <v>1632</v>
      </c>
      <c r="H65" s="33" t="s">
        <v>404</v>
      </c>
      <c r="I65" s="35">
        <v>1.5596000000000001</v>
      </c>
      <c r="J65" s="35">
        <v>1.8932</v>
      </c>
      <c r="K65" s="35">
        <v>2.9344999999999999</v>
      </c>
      <c r="L65" s="35">
        <v>7.5122</v>
      </c>
      <c r="M65" s="35">
        <v>12.9398</v>
      </c>
      <c r="N65" s="35">
        <v>16.216200000000001</v>
      </c>
      <c r="O65" s="35">
        <v>34.780799999999999</v>
      </c>
      <c r="P65" s="35">
        <v>35.357300000000002</v>
      </c>
      <c r="Q65" s="35">
        <v>14.398199999999999</v>
      </c>
      <c r="R65" s="35">
        <v>18.2163</v>
      </c>
      <c r="S65" s="35">
        <v>24.6996</v>
      </c>
      <c r="T65" s="35">
        <v>23.3171</v>
      </c>
      <c r="U65" s="35">
        <v>20.7608</v>
      </c>
      <c r="V65" s="35">
        <v>22.9893</v>
      </c>
      <c r="W65" s="43">
        <v>22</v>
      </c>
      <c r="X65" s="43">
        <v>28</v>
      </c>
      <c r="Y65" s="43">
        <v>37</v>
      </c>
      <c r="Z65" s="43">
        <v>16</v>
      </c>
      <c r="AA65" s="43">
        <v>14</v>
      </c>
      <c r="AB65" s="43">
        <v>20</v>
      </c>
      <c r="AC65" s="43">
        <v>14</v>
      </c>
      <c r="AD65" s="43">
        <v>9</v>
      </c>
      <c r="AE65" s="43">
        <v>11</v>
      </c>
      <c r="AF65" s="43">
        <v>1</v>
      </c>
      <c r="AG65" s="43">
        <v>2</v>
      </c>
      <c r="AH65" s="43">
        <v>1</v>
      </c>
      <c r="AI65" s="43">
        <v>1</v>
      </c>
      <c r="AJ65" s="43">
        <v>9</v>
      </c>
      <c r="AK65" s="35">
        <v>4.8207000000000004</v>
      </c>
      <c r="AL65" s="35">
        <v>0.55179999999999996</v>
      </c>
      <c r="AM65" s="35">
        <v>23.130500000000001</v>
      </c>
      <c r="AN65" s="35">
        <v>0.91900000000000004</v>
      </c>
    </row>
    <row r="66" spans="1:40" x14ac:dyDescent="0.25">
      <c r="A66">
        <v>41322</v>
      </c>
      <c r="B66" s="105" t="s">
        <v>1633</v>
      </c>
      <c r="C66" s="34">
        <v>43433</v>
      </c>
      <c r="D66" s="35">
        <v>5138.3978999999999</v>
      </c>
      <c r="E66" s="44">
        <v>0.57999999999999996</v>
      </c>
      <c r="F66" s="35">
        <v>37.781399999999998</v>
      </c>
      <c r="G66" s="33" t="s">
        <v>1288</v>
      </c>
      <c r="H66" s="33" t="s">
        <v>404</v>
      </c>
      <c r="I66" s="35">
        <v>3.2363</v>
      </c>
      <c r="J66" s="35">
        <v>3.6128999999999998</v>
      </c>
      <c r="K66" s="35">
        <v>7.2023000000000001</v>
      </c>
      <c r="L66" s="35">
        <v>10.6074</v>
      </c>
      <c r="M66" s="35">
        <v>16.292300000000001</v>
      </c>
      <c r="N66" s="35">
        <v>21.622800000000002</v>
      </c>
      <c r="O66" s="35">
        <v>39.177999999999997</v>
      </c>
      <c r="P66" s="35">
        <v>37.060400000000001</v>
      </c>
      <c r="Q66" s="35">
        <v>14.7912</v>
      </c>
      <c r="R66" s="35">
        <v>18.014500000000002</v>
      </c>
      <c r="S66" s="35">
        <v>24.756399999999999</v>
      </c>
      <c r="T66" s="35"/>
      <c r="U66" s="35"/>
      <c r="V66" s="35">
        <v>24.711500000000001</v>
      </c>
      <c r="W66" s="43">
        <v>4</v>
      </c>
      <c r="X66" s="43">
        <v>5</v>
      </c>
      <c r="Y66" s="43">
        <v>4</v>
      </c>
      <c r="Z66" s="43">
        <v>6</v>
      </c>
      <c r="AA66" s="43">
        <v>10</v>
      </c>
      <c r="AB66" s="43">
        <v>8</v>
      </c>
      <c r="AC66" s="43">
        <v>7</v>
      </c>
      <c r="AD66" s="43">
        <v>5</v>
      </c>
      <c r="AE66" s="43">
        <v>9</v>
      </c>
      <c r="AF66" s="43">
        <v>2</v>
      </c>
      <c r="AG66" s="43">
        <v>1</v>
      </c>
      <c r="AH66" s="43"/>
      <c r="AI66" s="43"/>
      <c r="AJ66" s="43">
        <v>5</v>
      </c>
      <c r="AK66" s="35">
        <v>3.7873999999999999</v>
      </c>
      <c r="AL66" s="35">
        <v>0.50570000000000004</v>
      </c>
      <c r="AM66" s="35">
        <v>23.176300000000001</v>
      </c>
      <c r="AN66" s="35">
        <v>0.92210000000000003</v>
      </c>
    </row>
    <row r="67" spans="1:40" x14ac:dyDescent="0.25">
      <c r="A67">
        <v>46181</v>
      </c>
      <c r="B67" s="33" t="s">
        <v>1634</v>
      </c>
      <c r="C67" s="34">
        <v>44553</v>
      </c>
      <c r="D67" s="35">
        <v>45.308799999999998</v>
      </c>
      <c r="E67" s="44">
        <v>0.47</v>
      </c>
      <c r="F67" s="35">
        <v>74.853300000000004</v>
      </c>
      <c r="G67" s="33" t="s">
        <v>1034</v>
      </c>
      <c r="H67" s="33"/>
      <c r="I67" s="35">
        <v>0.32329999999999998</v>
      </c>
      <c r="J67" s="35">
        <v>1.4375</v>
      </c>
      <c r="K67" s="35">
        <v>4.1459000000000001</v>
      </c>
      <c r="L67" s="35">
        <v>13.58</v>
      </c>
      <c r="M67" s="35">
        <v>20.395199999999999</v>
      </c>
      <c r="N67" s="35">
        <v>24.0916</v>
      </c>
      <c r="O67" s="35">
        <v>35.537500000000001</v>
      </c>
      <c r="P67" s="35">
        <v>18.417200000000001</v>
      </c>
      <c r="Q67" s="35"/>
      <c r="R67" s="35"/>
      <c r="S67" s="35"/>
      <c r="T67" s="35"/>
      <c r="U67" s="35"/>
      <c r="V67" s="35">
        <v>4.7662000000000004</v>
      </c>
      <c r="W67" s="43">
        <v>60</v>
      </c>
      <c r="X67" s="43">
        <v>42</v>
      </c>
      <c r="Y67" s="43">
        <v>12</v>
      </c>
      <c r="Z67" s="43">
        <v>5</v>
      </c>
      <c r="AA67" s="43">
        <v>6</v>
      </c>
      <c r="AB67" s="43">
        <v>5</v>
      </c>
      <c r="AC67" s="43">
        <v>11</v>
      </c>
      <c r="AD67" s="43">
        <v>32</v>
      </c>
      <c r="AE67" s="43"/>
      <c r="AF67" s="43"/>
      <c r="AG67" s="43"/>
      <c r="AH67" s="43"/>
      <c r="AI67" s="43"/>
      <c r="AJ67" s="43">
        <v>53</v>
      </c>
      <c r="AK67" s="35">
        <v>-6.7625999999999999</v>
      </c>
      <c r="AL67" s="35">
        <v>0.48970000000000002</v>
      </c>
      <c r="AM67" s="35">
        <v>11.709199999999999</v>
      </c>
      <c r="AN67" s="35">
        <v>0.95730000000000004</v>
      </c>
    </row>
    <row r="68" spans="1:40" x14ac:dyDescent="0.25">
      <c r="A68">
        <v>44958</v>
      </c>
      <c r="B68" s="105" t="s">
        <v>1033</v>
      </c>
      <c r="C68" s="34">
        <v>43949</v>
      </c>
      <c r="D68" s="35">
        <v>3531.5214000000001</v>
      </c>
      <c r="E68" s="44">
        <v>1.1299999999999999</v>
      </c>
      <c r="F68" s="35">
        <v>22.909199999999998</v>
      </c>
      <c r="G68" s="33" t="s">
        <v>1034</v>
      </c>
      <c r="H68" s="33" t="s">
        <v>214</v>
      </c>
      <c r="I68" s="35">
        <v>0.41460000000000002</v>
      </c>
      <c r="J68" s="35">
        <v>0.87939999999999996</v>
      </c>
      <c r="K68" s="35">
        <v>2.5015999999999998</v>
      </c>
      <c r="L68" s="35">
        <v>6.6997999999999998</v>
      </c>
      <c r="M68" s="35">
        <v>10.174300000000001</v>
      </c>
      <c r="N68" s="35">
        <v>16.2608</v>
      </c>
      <c r="O68" s="35">
        <v>33.238</v>
      </c>
      <c r="P68" s="35">
        <v>24.090599999999998</v>
      </c>
      <c r="Q68" s="35">
        <v>14.1053</v>
      </c>
      <c r="R68" s="35">
        <v>16.958500000000001</v>
      </c>
      <c r="S68" s="35"/>
      <c r="T68" s="35"/>
      <c r="U68" s="35"/>
      <c r="V68" s="35">
        <v>19.733699999999999</v>
      </c>
      <c r="W68" s="43">
        <v>54</v>
      </c>
      <c r="X68" s="43">
        <v>56</v>
      </c>
      <c r="Y68" s="43">
        <v>42</v>
      </c>
      <c r="Z68" s="43">
        <v>21</v>
      </c>
      <c r="AA68" s="43">
        <v>29</v>
      </c>
      <c r="AB68" s="43">
        <v>18</v>
      </c>
      <c r="AC68" s="43">
        <v>21</v>
      </c>
      <c r="AD68" s="43">
        <v>22</v>
      </c>
      <c r="AE68" s="43">
        <v>13</v>
      </c>
      <c r="AF68" s="43">
        <v>3</v>
      </c>
      <c r="AG68" s="43"/>
      <c r="AH68" s="43"/>
      <c r="AI68" s="43"/>
      <c r="AJ68" s="43">
        <v>10</v>
      </c>
      <c r="AK68" s="35">
        <v>-5.0407000000000002</v>
      </c>
      <c r="AL68" s="35">
        <v>0.69450000000000001</v>
      </c>
      <c r="AM68" s="35">
        <v>13.9763</v>
      </c>
      <c r="AN68" s="35">
        <v>1.2493000000000001</v>
      </c>
    </row>
    <row r="69" spans="1:40" x14ac:dyDescent="0.25">
      <c r="A69">
        <v>45870</v>
      </c>
      <c r="B69" s="33" t="s">
        <v>1635</v>
      </c>
      <c r="C69" s="34">
        <v>44643</v>
      </c>
      <c r="D69" s="35">
        <v>966.22500000000002</v>
      </c>
      <c r="E69" s="44">
        <v>0.28999999999999998</v>
      </c>
      <c r="F69" s="35">
        <v>15.9391</v>
      </c>
      <c r="G69" s="33" t="s">
        <v>1636</v>
      </c>
      <c r="H69" s="33" t="s">
        <v>404</v>
      </c>
      <c r="I69" s="35">
        <v>1.6382000000000001</v>
      </c>
      <c r="J69" s="35">
        <v>1.9189000000000001</v>
      </c>
      <c r="K69" s="35">
        <v>2.9996999999999998</v>
      </c>
      <c r="L69" s="35">
        <v>7.5796000000000001</v>
      </c>
      <c r="M69" s="35">
        <v>12.9215</v>
      </c>
      <c r="N69" s="35">
        <v>16.284400000000002</v>
      </c>
      <c r="O69" s="35">
        <v>35.095399999999998</v>
      </c>
      <c r="P69" s="35">
        <v>35.819000000000003</v>
      </c>
      <c r="Q69" s="35"/>
      <c r="R69" s="35"/>
      <c r="S69" s="35"/>
      <c r="T69" s="35"/>
      <c r="U69" s="35"/>
      <c r="V69" s="35">
        <v>18.836099999999998</v>
      </c>
      <c r="W69" s="43">
        <v>21</v>
      </c>
      <c r="X69" s="43">
        <v>25</v>
      </c>
      <c r="Y69" s="43">
        <v>35</v>
      </c>
      <c r="Z69" s="43">
        <v>14</v>
      </c>
      <c r="AA69" s="43">
        <v>16</v>
      </c>
      <c r="AB69" s="43">
        <v>17</v>
      </c>
      <c r="AC69" s="43">
        <v>13</v>
      </c>
      <c r="AD69" s="43">
        <v>7</v>
      </c>
      <c r="AE69" s="43"/>
      <c r="AF69" s="43"/>
      <c r="AG69" s="43"/>
      <c r="AH69" s="43"/>
      <c r="AI69" s="43"/>
      <c r="AJ69" s="43">
        <v>12</v>
      </c>
      <c r="AK69" s="35">
        <v>5.6384999999999996</v>
      </c>
      <c r="AL69" s="35">
        <v>2.2532000000000001</v>
      </c>
      <c r="AM69" s="35">
        <v>12.7539</v>
      </c>
      <c r="AN69" s="35">
        <v>0.89780000000000004</v>
      </c>
    </row>
    <row r="70" spans="1:40" x14ac:dyDescent="0.25">
      <c r="A70">
        <v>45871</v>
      </c>
      <c r="B70" s="105" t="s">
        <v>1637</v>
      </c>
      <c r="C70" s="34">
        <v>44616</v>
      </c>
      <c r="D70" s="35">
        <v>939.3184</v>
      </c>
      <c r="E70" s="44">
        <v>0.06</v>
      </c>
      <c r="F70" s="35">
        <v>16.011399999999998</v>
      </c>
      <c r="G70" s="33" t="s">
        <v>1636</v>
      </c>
      <c r="H70" s="33" t="s">
        <v>404</v>
      </c>
      <c r="I70" s="35">
        <v>0.42149999999999999</v>
      </c>
      <c r="J70" s="35">
        <v>0.89100000000000001</v>
      </c>
      <c r="K70" s="35">
        <v>2.9275000000000002</v>
      </c>
      <c r="L70" s="35">
        <v>7.6614000000000004</v>
      </c>
      <c r="M70" s="35">
        <v>11.4682</v>
      </c>
      <c r="N70" s="35">
        <v>17.970300000000002</v>
      </c>
      <c r="O70" s="35">
        <v>35.132100000000001</v>
      </c>
      <c r="P70" s="35">
        <v>25.0108</v>
      </c>
      <c r="Q70" s="35"/>
      <c r="R70" s="35"/>
      <c r="S70" s="35"/>
      <c r="T70" s="35"/>
      <c r="U70" s="35"/>
      <c r="V70" s="35">
        <v>18.483799999999999</v>
      </c>
      <c r="W70" s="43">
        <v>53</v>
      </c>
      <c r="X70" s="43">
        <v>55</v>
      </c>
      <c r="Y70" s="43">
        <v>38</v>
      </c>
      <c r="Z70" s="43">
        <v>12</v>
      </c>
      <c r="AA70" s="43">
        <v>22</v>
      </c>
      <c r="AB70" s="43">
        <v>12</v>
      </c>
      <c r="AC70" s="43">
        <v>12</v>
      </c>
      <c r="AD70" s="43">
        <v>20</v>
      </c>
      <c r="AE70" s="43"/>
      <c r="AF70" s="43"/>
      <c r="AG70" s="43"/>
      <c r="AH70" s="43"/>
      <c r="AI70" s="43"/>
      <c r="AJ70" s="43">
        <v>13</v>
      </c>
      <c r="AK70" s="35">
        <v>1.2210000000000001</v>
      </c>
      <c r="AL70" s="35">
        <v>1.5789</v>
      </c>
      <c r="AM70" s="35">
        <v>10.742599999999999</v>
      </c>
      <c r="AN70" s="35">
        <v>1.0874999999999999</v>
      </c>
    </row>
    <row r="71" spans="1:40" x14ac:dyDescent="0.25">
      <c r="A71">
        <v>8564</v>
      </c>
      <c r="B71" s="33" t="s">
        <v>1638</v>
      </c>
      <c r="C71" s="34">
        <v>40246</v>
      </c>
      <c r="D71" s="35">
        <v>739.74019999999996</v>
      </c>
      <c r="E71" s="44">
        <v>0.93</v>
      </c>
      <c r="F71" s="35">
        <v>307.06979999999999</v>
      </c>
      <c r="G71" s="33" t="s">
        <v>1639</v>
      </c>
      <c r="H71" s="33" t="s">
        <v>404</v>
      </c>
      <c r="I71" s="35">
        <v>1.8335999999999999</v>
      </c>
      <c r="J71" s="35">
        <v>1.042</v>
      </c>
      <c r="K71" s="35">
        <v>0.74099999999999999</v>
      </c>
      <c r="L71" s="35">
        <v>-3.3088000000000002</v>
      </c>
      <c r="M71" s="35">
        <v>14.539899999999999</v>
      </c>
      <c r="N71" s="35">
        <v>11.625400000000001</v>
      </c>
      <c r="O71" s="35">
        <v>25.015799999999999</v>
      </c>
      <c r="P71" s="35">
        <v>8.1347000000000005</v>
      </c>
      <c r="Q71" s="35">
        <v>0.74119999999999997</v>
      </c>
      <c r="R71" s="35">
        <v>-1.6970000000000001</v>
      </c>
      <c r="S71" s="35">
        <v>0.439</v>
      </c>
      <c r="T71" s="35">
        <v>0.87319999999999998</v>
      </c>
      <c r="U71" s="35">
        <v>3.6827000000000001</v>
      </c>
      <c r="V71" s="35">
        <v>6.3468</v>
      </c>
      <c r="W71" s="43">
        <v>15</v>
      </c>
      <c r="X71" s="43">
        <v>51</v>
      </c>
      <c r="Y71" s="43">
        <v>61</v>
      </c>
      <c r="Z71" s="43">
        <v>68</v>
      </c>
      <c r="AA71" s="43">
        <v>13</v>
      </c>
      <c r="AB71" s="43">
        <v>32</v>
      </c>
      <c r="AC71" s="43">
        <v>33</v>
      </c>
      <c r="AD71" s="43">
        <v>51</v>
      </c>
      <c r="AE71" s="43">
        <v>46</v>
      </c>
      <c r="AF71" s="43">
        <v>35</v>
      </c>
      <c r="AG71" s="43">
        <v>34</v>
      </c>
      <c r="AH71" s="43">
        <v>31</v>
      </c>
      <c r="AI71" s="43">
        <v>27</v>
      </c>
      <c r="AJ71" s="43">
        <v>47</v>
      </c>
      <c r="AK71" s="35">
        <v>6.2176999999999998</v>
      </c>
      <c r="AL71" s="35">
        <v>-0.7762</v>
      </c>
      <c r="AM71" s="35">
        <v>13.3826</v>
      </c>
      <c r="AN71" s="35">
        <v>1.016</v>
      </c>
    </row>
    <row r="72" spans="1:40" x14ac:dyDescent="0.25">
      <c r="A72">
        <v>24620</v>
      </c>
      <c r="B72" s="33" t="s">
        <v>1040</v>
      </c>
      <c r="C72" s="34">
        <v>41877</v>
      </c>
      <c r="D72" s="35">
        <v>258.99029999999999</v>
      </c>
      <c r="E72" s="44">
        <v>2.4500000000000002</v>
      </c>
      <c r="F72" s="35">
        <v>19.494399999999999</v>
      </c>
      <c r="G72" s="33" t="s">
        <v>1041</v>
      </c>
      <c r="H72" s="33" t="s">
        <v>203</v>
      </c>
      <c r="I72" s="35">
        <v>3.0571999999999999</v>
      </c>
      <c r="J72" s="35">
        <v>5.1138000000000003</v>
      </c>
      <c r="K72" s="35">
        <v>5.1295999999999999</v>
      </c>
      <c r="L72" s="35">
        <v>5.5530999999999997</v>
      </c>
      <c r="M72" s="35">
        <v>4.1546000000000003</v>
      </c>
      <c r="N72" s="35">
        <v>7.2034000000000002</v>
      </c>
      <c r="O72" s="35">
        <v>18.4041</v>
      </c>
      <c r="P72" s="35">
        <v>15.990600000000001</v>
      </c>
      <c r="Q72" s="35">
        <v>3.7778999999999998</v>
      </c>
      <c r="R72" s="35">
        <v>4.7911000000000001</v>
      </c>
      <c r="S72" s="35">
        <v>6.1904000000000003</v>
      </c>
      <c r="T72" s="35">
        <v>7.2797000000000001</v>
      </c>
      <c r="U72" s="35">
        <v>7.1208999999999998</v>
      </c>
      <c r="V72" s="35">
        <v>6.7076000000000002</v>
      </c>
      <c r="W72" s="43">
        <v>5</v>
      </c>
      <c r="X72" s="43">
        <v>4</v>
      </c>
      <c r="Y72" s="43">
        <v>7</v>
      </c>
      <c r="Z72" s="43">
        <v>24</v>
      </c>
      <c r="AA72" s="43">
        <v>47</v>
      </c>
      <c r="AB72" s="43">
        <v>50</v>
      </c>
      <c r="AC72" s="43">
        <v>44</v>
      </c>
      <c r="AD72" s="43">
        <v>35</v>
      </c>
      <c r="AE72" s="43">
        <v>40</v>
      </c>
      <c r="AF72" s="43">
        <v>28</v>
      </c>
      <c r="AG72" s="43">
        <v>25</v>
      </c>
      <c r="AH72" s="43">
        <v>20</v>
      </c>
      <c r="AI72" s="43">
        <v>18</v>
      </c>
      <c r="AJ72" s="43">
        <v>44</v>
      </c>
      <c r="AK72" s="35">
        <v>-14.993600000000001</v>
      </c>
      <c r="AL72" s="35">
        <v>-4.3700000000000003E-2</v>
      </c>
      <c r="AM72" s="35">
        <v>15.0007</v>
      </c>
      <c r="AN72" s="35">
        <v>1.3059000000000001</v>
      </c>
    </row>
    <row r="73" spans="1:40" x14ac:dyDescent="0.25">
      <c r="A73">
        <v>45690</v>
      </c>
      <c r="B73" s="33" t="s">
        <v>1049</v>
      </c>
      <c r="C73" s="34">
        <v>44541</v>
      </c>
      <c r="D73" s="35">
        <v>364.14330000000001</v>
      </c>
      <c r="E73" s="44">
        <v>2.4300000000000002</v>
      </c>
      <c r="F73" s="35">
        <v>12.169499999999999</v>
      </c>
      <c r="G73" s="33" t="s">
        <v>1041</v>
      </c>
      <c r="H73" s="33" t="s">
        <v>197</v>
      </c>
      <c r="I73" s="35">
        <v>6.4874999999999998</v>
      </c>
      <c r="J73" s="35">
        <v>8.2436000000000007</v>
      </c>
      <c r="K73" s="35">
        <v>6.1874000000000002</v>
      </c>
      <c r="L73" s="35">
        <v>3.9346000000000001</v>
      </c>
      <c r="M73" s="35">
        <v>17.220700000000001</v>
      </c>
      <c r="N73" s="35">
        <v>15.5215</v>
      </c>
      <c r="O73" s="35">
        <v>33.647100000000002</v>
      </c>
      <c r="P73" s="35">
        <v>30.358899999999998</v>
      </c>
      <c r="Q73" s="35"/>
      <c r="R73" s="35"/>
      <c r="S73" s="35"/>
      <c r="T73" s="35"/>
      <c r="U73" s="35"/>
      <c r="V73" s="35">
        <v>6.8023999999999996</v>
      </c>
      <c r="W73" s="43">
        <v>1</v>
      </c>
      <c r="X73" s="43">
        <v>2</v>
      </c>
      <c r="Y73" s="43">
        <v>6</v>
      </c>
      <c r="Z73" s="43">
        <v>38</v>
      </c>
      <c r="AA73" s="43">
        <v>9</v>
      </c>
      <c r="AB73" s="43">
        <v>23</v>
      </c>
      <c r="AC73" s="43">
        <v>20</v>
      </c>
      <c r="AD73" s="43">
        <v>17</v>
      </c>
      <c r="AE73" s="43"/>
      <c r="AF73" s="43"/>
      <c r="AG73" s="43"/>
      <c r="AH73" s="43"/>
      <c r="AI73" s="43"/>
      <c r="AJ73" s="43">
        <v>42</v>
      </c>
      <c r="AK73" s="35">
        <v>2.2869999999999999</v>
      </c>
      <c r="AL73" s="35">
        <v>0.7157</v>
      </c>
      <c r="AM73" s="35">
        <v>22.2379</v>
      </c>
      <c r="AN73" s="35">
        <v>1.0691999999999999</v>
      </c>
    </row>
    <row r="74" spans="1:40" x14ac:dyDescent="0.25">
      <c r="A74">
        <v>19246</v>
      </c>
      <c r="B74" s="33" t="s">
        <v>1050</v>
      </c>
      <c r="C74" s="34">
        <v>42208</v>
      </c>
      <c r="D74" s="35">
        <v>679.11599999999999</v>
      </c>
      <c r="E74" s="44">
        <v>2.41</v>
      </c>
      <c r="F74" s="35">
        <v>34.6096</v>
      </c>
      <c r="G74" s="33" t="s">
        <v>1041</v>
      </c>
      <c r="H74" s="33" t="s">
        <v>268</v>
      </c>
      <c r="I74" s="35">
        <v>1.3687</v>
      </c>
      <c r="J74" s="35">
        <v>1.4656</v>
      </c>
      <c r="K74" s="35">
        <v>3.4026999999999998</v>
      </c>
      <c r="L74" s="35">
        <v>7.6470000000000002</v>
      </c>
      <c r="M74" s="35">
        <v>10.3559</v>
      </c>
      <c r="N74" s="35">
        <v>14.324999999999999</v>
      </c>
      <c r="O74" s="35">
        <v>28.258299999999998</v>
      </c>
      <c r="P74" s="35">
        <v>25.1968</v>
      </c>
      <c r="Q74" s="35">
        <v>11.5512</v>
      </c>
      <c r="R74" s="35">
        <v>13.242100000000001</v>
      </c>
      <c r="S74" s="35">
        <v>15.169</v>
      </c>
      <c r="T74" s="35">
        <v>16.0199</v>
      </c>
      <c r="U74" s="35"/>
      <c r="V74" s="35">
        <v>14.164</v>
      </c>
      <c r="W74" s="43">
        <v>30</v>
      </c>
      <c r="X74" s="43">
        <v>38</v>
      </c>
      <c r="Y74" s="43">
        <v>23</v>
      </c>
      <c r="Z74" s="43">
        <v>13</v>
      </c>
      <c r="AA74" s="43">
        <v>27</v>
      </c>
      <c r="AB74" s="43">
        <v>26</v>
      </c>
      <c r="AC74" s="43">
        <v>29</v>
      </c>
      <c r="AD74" s="43">
        <v>19</v>
      </c>
      <c r="AE74" s="43">
        <v>20</v>
      </c>
      <c r="AF74" s="43">
        <v>10</v>
      </c>
      <c r="AG74" s="43">
        <v>7</v>
      </c>
      <c r="AH74" s="43">
        <v>5</v>
      </c>
      <c r="AI74" s="43"/>
      <c r="AJ74" s="43">
        <v>24</v>
      </c>
      <c r="AK74" s="35">
        <v>-12.8645</v>
      </c>
      <c r="AL74" s="35">
        <v>0.33800000000000002</v>
      </c>
      <c r="AM74" s="35">
        <v>18.2621</v>
      </c>
      <c r="AN74" s="35">
        <v>1.7382</v>
      </c>
    </row>
    <row r="75" spans="1:40" x14ac:dyDescent="0.25">
      <c r="A75">
        <v>815</v>
      </c>
      <c r="B75" s="33" t="s">
        <v>1640</v>
      </c>
      <c r="C75" s="34">
        <v>39336</v>
      </c>
      <c r="D75" s="35">
        <v>97.399900000000002</v>
      </c>
      <c r="E75" s="44">
        <v>2.38</v>
      </c>
      <c r="F75" s="35">
        <v>15.35</v>
      </c>
      <c r="G75" s="33" t="s">
        <v>1641</v>
      </c>
      <c r="H75" s="33" t="s">
        <v>246</v>
      </c>
      <c r="I75" s="35">
        <v>1.3201000000000001</v>
      </c>
      <c r="J75" s="35">
        <v>0.85409999999999997</v>
      </c>
      <c r="K75" s="35">
        <v>0.52390000000000003</v>
      </c>
      <c r="L75" s="35">
        <v>-1.2226999999999999</v>
      </c>
      <c r="M75" s="35">
        <v>8.0225000000000009</v>
      </c>
      <c r="N75" s="35">
        <v>11.151300000000001</v>
      </c>
      <c r="O75" s="35">
        <v>24.695399999999999</v>
      </c>
      <c r="P75" s="35">
        <v>13.8695</v>
      </c>
      <c r="Q75" s="35">
        <v>-4.4711999999999996</v>
      </c>
      <c r="R75" s="35">
        <v>-1.383</v>
      </c>
      <c r="S75" s="35">
        <v>1.7403</v>
      </c>
      <c r="T75" s="35">
        <v>1.7522</v>
      </c>
      <c r="U75" s="35">
        <v>2.3214000000000001</v>
      </c>
      <c r="V75" s="35">
        <v>2.5167000000000002</v>
      </c>
      <c r="W75" s="43">
        <v>34</v>
      </c>
      <c r="X75" s="43">
        <v>57</v>
      </c>
      <c r="Y75" s="43">
        <v>64</v>
      </c>
      <c r="Z75" s="43">
        <v>60</v>
      </c>
      <c r="AA75" s="43">
        <v>32</v>
      </c>
      <c r="AB75" s="43">
        <v>36</v>
      </c>
      <c r="AC75" s="43">
        <v>34</v>
      </c>
      <c r="AD75" s="43">
        <v>39</v>
      </c>
      <c r="AE75" s="43">
        <v>54</v>
      </c>
      <c r="AF75" s="43">
        <v>34</v>
      </c>
      <c r="AG75" s="43">
        <v>32</v>
      </c>
      <c r="AH75" s="43">
        <v>30</v>
      </c>
      <c r="AI75" s="43">
        <v>30</v>
      </c>
      <c r="AJ75" s="43">
        <v>60</v>
      </c>
      <c r="AK75" s="35">
        <v>-33.264099999999999</v>
      </c>
      <c r="AL75" s="35">
        <v>-0.44450000000000001</v>
      </c>
      <c r="AM75" s="35">
        <v>24.180599999999998</v>
      </c>
      <c r="AN75" s="35">
        <v>1.9273</v>
      </c>
    </row>
    <row r="76" spans="1:40" x14ac:dyDescent="0.25">
      <c r="A76">
        <v>8812</v>
      </c>
      <c r="B76" s="33" t="s">
        <v>1642</v>
      </c>
      <c r="C76" s="34">
        <v>40311</v>
      </c>
      <c r="D76" s="35">
        <v>1322.0299</v>
      </c>
      <c r="E76" s="44">
        <v>2.38</v>
      </c>
      <c r="F76" s="35">
        <v>44.39</v>
      </c>
      <c r="G76" s="33" t="s">
        <v>1641</v>
      </c>
      <c r="H76" s="33" t="s">
        <v>246</v>
      </c>
      <c r="I76" s="35">
        <v>2.0693999999999999</v>
      </c>
      <c r="J76" s="35">
        <v>1.9991000000000001</v>
      </c>
      <c r="K76" s="35">
        <v>3.8849</v>
      </c>
      <c r="L76" s="35">
        <v>5.1646999999999998</v>
      </c>
      <c r="M76" s="35">
        <v>6.9123000000000001</v>
      </c>
      <c r="N76" s="35">
        <v>11.5327</v>
      </c>
      <c r="O76" s="35">
        <v>30.137799999999999</v>
      </c>
      <c r="P76" s="35">
        <v>29.456099999999999</v>
      </c>
      <c r="Q76" s="35">
        <v>5.6562000000000001</v>
      </c>
      <c r="R76" s="35">
        <v>7.5831</v>
      </c>
      <c r="S76" s="35">
        <v>17.5381</v>
      </c>
      <c r="T76" s="35">
        <v>16.472899999999999</v>
      </c>
      <c r="U76" s="35">
        <v>10.8032</v>
      </c>
      <c r="V76" s="35">
        <v>10.771100000000001</v>
      </c>
      <c r="W76" s="43">
        <v>11</v>
      </c>
      <c r="X76" s="43">
        <v>20</v>
      </c>
      <c r="Y76" s="43">
        <v>15</v>
      </c>
      <c r="Z76" s="43">
        <v>29</v>
      </c>
      <c r="AA76" s="43">
        <v>35</v>
      </c>
      <c r="AB76" s="43">
        <v>33</v>
      </c>
      <c r="AC76" s="43">
        <v>24</v>
      </c>
      <c r="AD76" s="43">
        <v>18</v>
      </c>
      <c r="AE76" s="43">
        <v>35</v>
      </c>
      <c r="AF76" s="43">
        <v>21</v>
      </c>
      <c r="AG76" s="43">
        <v>3</v>
      </c>
      <c r="AH76" s="43">
        <v>3</v>
      </c>
      <c r="AI76" s="43">
        <v>7</v>
      </c>
      <c r="AJ76" s="43">
        <v>28</v>
      </c>
      <c r="AK76" s="35">
        <v>-21.2453</v>
      </c>
      <c r="AL76" s="35">
        <v>9.9299999999999999E-2</v>
      </c>
      <c r="AM76" s="35">
        <v>27.077400000000001</v>
      </c>
      <c r="AN76" s="35">
        <v>2.0487000000000002</v>
      </c>
    </row>
    <row r="77" spans="1:40" x14ac:dyDescent="0.25">
      <c r="A77">
        <v>46019</v>
      </c>
      <c r="B77" s="33" t="s">
        <v>1643</v>
      </c>
      <c r="C77" s="34">
        <v>44533</v>
      </c>
      <c r="D77" s="35">
        <v>53.053600000000003</v>
      </c>
      <c r="E77" s="44">
        <v>2.12</v>
      </c>
      <c r="F77" s="35">
        <v>10.87</v>
      </c>
      <c r="G77" s="33" t="s">
        <v>1641</v>
      </c>
      <c r="H77" s="33" t="s">
        <v>246</v>
      </c>
      <c r="I77" s="35">
        <v>-1.2716000000000001</v>
      </c>
      <c r="J77" s="35">
        <v>-0.54890000000000005</v>
      </c>
      <c r="K77" s="35">
        <v>0.83489999999999998</v>
      </c>
      <c r="L77" s="35">
        <v>1.5888</v>
      </c>
      <c r="M77" s="35">
        <v>1.4939</v>
      </c>
      <c r="N77" s="35">
        <v>14.300700000000001</v>
      </c>
      <c r="O77" s="35">
        <v>19.977900000000002</v>
      </c>
      <c r="P77" s="35">
        <v>12.065300000000001</v>
      </c>
      <c r="Q77" s="35">
        <v>2.8170999999999999</v>
      </c>
      <c r="R77" s="35"/>
      <c r="S77" s="35"/>
      <c r="T77" s="35"/>
      <c r="U77" s="35"/>
      <c r="V77" s="35">
        <v>2.8170999999999999</v>
      </c>
      <c r="W77" s="43">
        <v>70</v>
      </c>
      <c r="X77" s="43">
        <v>69</v>
      </c>
      <c r="Y77" s="43">
        <v>59</v>
      </c>
      <c r="Z77" s="43">
        <v>47</v>
      </c>
      <c r="AA77" s="43">
        <v>57</v>
      </c>
      <c r="AB77" s="43">
        <v>27</v>
      </c>
      <c r="AC77" s="43">
        <v>43</v>
      </c>
      <c r="AD77" s="43">
        <v>44</v>
      </c>
      <c r="AE77" s="43">
        <v>42</v>
      </c>
      <c r="AF77" s="43"/>
      <c r="AG77" s="43"/>
      <c r="AH77" s="43"/>
      <c r="AI77" s="43"/>
      <c r="AJ77" s="43">
        <v>59</v>
      </c>
      <c r="AK77" s="35">
        <v>-15.68</v>
      </c>
      <c r="AL77" s="35">
        <v>-4.1599999999999998E-2</v>
      </c>
      <c r="AM77" s="35">
        <v>12.879899999999999</v>
      </c>
      <c r="AN77" s="35">
        <v>1.0831</v>
      </c>
    </row>
    <row r="78" spans="1:40" x14ac:dyDescent="0.25">
      <c r="A78">
        <v>44224</v>
      </c>
      <c r="B78" s="33" t="s">
        <v>1644</v>
      </c>
      <c r="C78" s="34">
        <v>44277</v>
      </c>
      <c r="D78" s="35">
        <v>924.88599999999997</v>
      </c>
      <c r="E78" s="44">
        <v>1.6</v>
      </c>
      <c r="F78" s="35">
        <v>17.140899999999998</v>
      </c>
      <c r="G78" s="33" t="s">
        <v>1645</v>
      </c>
      <c r="H78" s="33" t="s">
        <v>203</v>
      </c>
      <c r="I78" s="35">
        <v>0.37830000000000003</v>
      </c>
      <c r="J78" s="35">
        <v>0.68610000000000004</v>
      </c>
      <c r="K78" s="35">
        <v>2.0802</v>
      </c>
      <c r="L78" s="35">
        <v>5.2118000000000002</v>
      </c>
      <c r="M78" s="35">
        <v>7.8390000000000004</v>
      </c>
      <c r="N78" s="35">
        <v>11.8697</v>
      </c>
      <c r="O78" s="35">
        <v>34.1753</v>
      </c>
      <c r="P78" s="35">
        <v>24.453399999999998</v>
      </c>
      <c r="Q78" s="35">
        <v>13.601599999999999</v>
      </c>
      <c r="R78" s="35"/>
      <c r="S78" s="35"/>
      <c r="T78" s="35"/>
      <c r="U78" s="35"/>
      <c r="V78" s="35">
        <v>15.659700000000001</v>
      </c>
      <c r="W78" s="43">
        <v>57</v>
      </c>
      <c r="X78" s="43">
        <v>59</v>
      </c>
      <c r="Y78" s="43">
        <v>49</v>
      </c>
      <c r="Z78" s="43">
        <v>28</v>
      </c>
      <c r="AA78" s="43">
        <v>34</v>
      </c>
      <c r="AB78" s="43">
        <v>31</v>
      </c>
      <c r="AC78" s="43">
        <v>18</v>
      </c>
      <c r="AD78" s="43">
        <v>21</v>
      </c>
      <c r="AE78" s="43">
        <v>15</v>
      </c>
      <c r="AF78" s="43"/>
      <c r="AG78" s="43"/>
      <c r="AH78" s="43"/>
      <c r="AI78" s="43"/>
      <c r="AJ78" s="43">
        <v>18</v>
      </c>
      <c r="AK78" s="35">
        <v>4.2154999999999996</v>
      </c>
      <c r="AL78" s="35">
        <v>0.51329999999999998</v>
      </c>
      <c r="AM78" s="35">
        <v>17.7257</v>
      </c>
      <c r="AN78" s="35">
        <v>1.0365</v>
      </c>
    </row>
    <row r="79" spans="1:40" x14ac:dyDescent="0.25">
      <c r="A79">
        <v>3005</v>
      </c>
      <c r="B79" s="33" t="s">
        <v>1646</v>
      </c>
      <c r="C79" s="34">
        <v>39316</v>
      </c>
      <c r="D79" s="35">
        <v>112.1168</v>
      </c>
      <c r="E79" s="44">
        <v>2.31</v>
      </c>
      <c r="F79" s="35">
        <v>31.998999999999999</v>
      </c>
      <c r="G79" s="33" t="s">
        <v>1647</v>
      </c>
      <c r="H79" s="33" t="s">
        <v>517</v>
      </c>
      <c r="I79" s="35">
        <v>1.0933999999999999</v>
      </c>
      <c r="J79" s="35">
        <v>1.4601</v>
      </c>
      <c r="K79" s="35">
        <v>2.9264000000000001</v>
      </c>
      <c r="L79" s="35">
        <v>3.8490000000000002</v>
      </c>
      <c r="M79" s="35">
        <v>4.8301999999999996</v>
      </c>
      <c r="N79" s="35">
        <v>7.7248000000000001</v>
      </c>
      <c r="O79" s="35">
        <v>15.053000000000001</v>
      </c>
      <c r="P79" s="35">
        <v>18.735299999999999</v>
      </c>
      <c r="Q79" s="35">
        <v>8.0824999999999996</v>
      </c>
      <c r="R79" s="35">
        <v>10.233700000000001</v>
      </c>
      <c r="S79" s="35">
        <v>12.5296</v>
      </c>
      <c r="T79" s="35">
        <v>10.0313</v>
      </c>
      <c r="U79" s="35">
        <v>8.2090999999999994</v>
      </c>
      <c r="V79" s="35">
        <v>6.9561000000000002</v>
      </c>
      <c r="W79" s="43">
        <v>41</v>
      </c>
      <c r="X79" s="43">
        <v>40</v>
      </c>
      <c r="Y79" s="43">
        <v>39</v>
      </c>
      <c r="Z79" s="43">
        <v>39</v>
      </c>
      <c r="AA79" s="43">
        <v>44</v>
      </c>
      <c r="AB79" s="43">
        <v>48</v>
      </c>
      <c r="AC79" s="43">
        <v>50</v>
      </c>
      <c r="AD79" s="43">
        <v>31</v>
      </c>
      <c r="AE79" s="43">
        <v>26</v>
      </c>
      <c r="AF79" s="43">
        <v>17</v>
      </c>
      <c r="AG79" s="43">
        <v>12</v>
      </c>
      <c r="AH79" s="43">
        <v>12</v>
      </c>
      <c r="AI79" s="43">
        <v>12</v>
      </c>
      <c r="AJ79" s="43">
        <v>40</v>
      </c>
      <c r="AK79" s="35">
        <v>-8.2883999999999993</v>
      </c>
      <c r="AL79" s="35">
        <v>0.2908</v>
      </c>
      <c r="AM79" s="35">
        <v>15.632300000000001</v>
      </c>
      <c r="AN79" s="35">
        <v>1.1060000000000001</v>
      </c>
    </row>
    <row r="80" spans="1:40" x14ac:dyDescent="0.25">
      <c r="N80" s="35"/>
      <c r="O80" s="35"/>
      <c r="Q80" s="35"/>
    </row>
    <row r="81" spans="1:40" ht="12.75" customHeight="1" x14ac:dyDescent="0.25">
      <c r="B81" s="154" t="s">
        <v>56</v>
      </c>
      <c r="C81" s="154"/>
      <c r="D81" s="154"/>
      <c r="E81" s="154"/>
      <c r="F81" s="154"/>
      <c r="G81" s="154"/>
      <c r="H81" s="154"/>
      <c r="I81" s="36">
        <v>1.2693211267605631</v>
      </c>
      <c r="J81" s="36">
        <v>1.7090436619718312</v>
      </c>
      <c r="K81" s="36">
        <v>2.7728507042253527</v>
      </c>
      <c r="L81" s="36">
        <v>3.9316028169014086</v>
      </c>
      <c r="M81" s="36">
        <v>7.9726492957746489</v>
      </c>
      <c r="N81" s="36">
        <v>10.95981126760563</v>
      </c>
      <c r="O81" s="36">
        <v>23.68488142857143</v>
      </c>
      <c r="P81" s="36">
        <v>19.142388235294128</v>
      </c>
      <c r="Q81" s="36">
        <v>7.7637035087719308</v>
      </c>
      <c r="R81" s="36">
        <v>7.7991973684210514</v>
      </c>
      <c r="S81" s="36">
        <v>9.4996371428571447</v>
      </c>
      <c r="T81" s="36">
        <v>8.5290363636363633</v>
      </c>
      <c r="U81" s="36">
        <v>7.4952062500000007</v>
      </c>
      <c r="V81" s="36">
        <v>10.164576056338028</v>
      </c>
    </row>
    <row r="82" spans="1:40" ht="12.75" customHeight="1" x14ac:dyDescent="0.25">
      <c r="B82" s="155" t="s">
        <v>57</v>
      </c>
      <c r="C82" s="155"/>
      <c r="D82" s="155"/>
      <c r="E82" s="155"/>
      <c r="F82" s="155"/>
      <c r="G82" s="155"/>
      <c r="H82" s="155"/>
      <c r="I82" s="36">
        <v>1.1880999999999999</v>
      </c>
      <c r="J82" s="36">
        <v>1.5968</v>
      </c>
      <c r="K82" s="36">
        <v>2.9674999999999998</v>
      </c>
      <c r="L82" s="36">
        <v>4.0895000000000001</v>
      </c>
      <c r="M82" s="36">
        <v>6.5693999999999999</v>
      </c>
      <c r="N82" s="36">
        <v>11.151300000000001</v>
      </c>
      <c r="O82" s="36">
        <v>23.512049999999999</v>
      </c>
      <c r="P82" s="36">
        <v>16.689900000000002</v>
      </c>
      <c r="Q82" s="36">
        <v>7.1417000000000002</v>
      </c>
      <c r="R82" s="36">
        <v>8.79115</v>
      </c>
      <c r="S82" s="36">
        <v>8.9703999999999997</v>
      </c>
      <c r="T82" s="36">
        <v>8.1773000000000007</v>
      </c>
      <c r="U82" s="36">
        <v>7.30375</v>
      </c>
      <c r="V82" s="36">
        <v>7.7233000000000001</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702</v>
      </c>
      <c r="C85" s="38"/>
      <c r="D85" s="38"/>
      <c r="E85" s="38"/>
      <c r="F85" s="39">
        <v>4776.3887000000004</v>
      </c>
      <c r="G85" s="39"/>
      <c r="H85" s="39"/>
      <c r="I85" s="39">
        <v>0.35709999999999997</v>
      </c>
      <c r="J85" s="39">
        <v>0.61880000000000002</v>
      </c>
      <c r="K85" s="39">
        <v>0.70169999999999999</v>
      </c>
      <c r="L85" s="39">
        <v>0.8841</v>
      </c>
      <c r="M85" s="39">
        <v>2.1697000000000002</v>
      </c>
      <c r="N85" s="39">
        <v>5.0143000000000004</v>
      </c>
      <c r="O85" s="39">
        <v>9.8379999999999992</v>
      </c>
      <c r="P85" s="39">
        <v>8.1350999999999996</v>
      </c>
      <c r="Q85" s="39">
        <v>6.0913000000000004</v>
      </c>
      <c r="R85" s="39">
        <v>5.5557999999999996</v>
      </c>
      <c r="S85" s="39">
        <v>6.7998000000000003</v>
      </c>
      <c r="T85" s="39">
        <v>7.1517999999999997</v>
      </c>
      <c r="U85" s="39">
        <v>7.7333999999999996</v>
      </c>
      <c r="V85" s="39"/>
      <c r="W85" s="39"/>
      <c r="X85" s="39"/>
      <c r="Y85" s="39"/>
      <c r="Z85" s="39"/>
      <c r="AA85" s="39"/>
      <c r="AB85" s="39"/>
      <c r="AC85" s="39"/>
      <c r="AD85" s="39"/>
      <c r="AE85" s="39"/>
      <c r="AF85" s="39"/>
      <c r="AG85" s="39"/>
      <c r="AH85" s="39"/>
      <c r="AI85" s="39"/>
      <c r="AJ85" s="39"/>
      <c r="AK85" s="39">
        <v>0</v>
      </c>
      <c r="AL85" s="39">
        <v>0.1757</v>
      </c>
      <c r="AM85" s="39">
        <v>2.8862999999999999</v>
      </c>
      <c r="AN85" s="39">
        <v>1</v>
      </c>
    </row>
    <row r="86" spans="1:40" x14ac:dyDescent="0.25">
      <c r="A86">
        <v>301</v>
      </c>
      <c r="B86" s="38" t="s">
        <v>703</v>
      </c>
      <c r="C86" s="38"/>
      <c r="D86" s="38"/>
      <c r="E86" s="38"/>
      <c r="F86" s="39">
        <v>20206.977299999999</v>
      </c>
      <c r="G86" s="39"/>
      <c r="H86" s="39"/>
      <c r="I86" s="39">
        <v>1.2276</v>
      </c>
      <c r="J86" s="39">
        <v>1.2101999999999999</v>
      </c>
      <c r="K86" s="39">
        <v>3.2071000000000001</v>
      </c>
      <c r="L86" s="39">
        <v>1.9825999999999999</v>
      </c>
      <c r="M86" s="39">
        <v>-1.1037999999999999</v>
      </c>
      <c r="N86" s="39">
        <v>10.3147</v>
      </c>
      <c r="O86" s="39">
        <v>19.811900000000001</v>
      </c>
      <c r="P86" s="39">
        <v>15.6083</v>
      </c>
      <c r="Q86" s="39">
        <v>12.8154</v>
      </c>
      <c r="R86" s="39">
        <v>15.359299999999999</v>
      </c>
      <c r="S86" s="39">
        <v>15.221500000000001</v>
      </c>
      <c r="T86" s="39">
        <v>13.046200000000001</v>
      </c>
      <c r="U86" s="39">
        <v>12.050800000000001</v>
      </c>
      <c r="V86" s="39"/>
      <c r="W86" s="39"/>
      <c r="X86" s="39"/>
      <c r="Y86" s="39"/>
      <c r="Z86" s="39"/>
      <c r="AA86" s="39"/>
      <c r="AB86" s="39"/>
      <c r="AC86" s="39"/>
      <c r="AD86" s="39"/>
      <c r="AE86" s="39"/>
      <c r="AF86" s="39"/>
      <c r="AG86" s="39"/>
      <c r="AH86" s="39"/>
      <c r="AI86" s="39"/>
      <c r="AJ86" s="39"/>
      <c r="AK86" s="39">
        <v>0</v>
      </c>
      <c r="AL86" s="39">
        <v>0.99680000000000002</v>
      </c>
      <c r="AM86" s="39">
        <v>8.9926999999999992</v>
      </c>
      <c r="AN86" s="39">
        <v>1</v>
      </c>
    </row>
    <row r="87" spans="1:40" x14ac:dyDescent="0.25">
      <c r="A87">
        <v>42</v>
      </c>
      <c r="B87" s="38" t="s">
        <v>1555</v>
      </c>
      <c r="C87" s="38"/>
      <c r="D87" s="38"/>
      <c r="E87" s="38"/>
      <c r="F87" s="39">
        <v>4223.0955000000004</v>
      </c>
      <c r="G87" s="39"/>
      <c r="H87" s="39"/>
      <c r="I87" s="39">
        <v>5.7099999999999998E-2</v>
      </c>
      <c r="J87" s="39">
        <v>0.13300000000000001</v>
      </c>
      <c r="K87" s="39">
        <v>0.2621</v>
      </c>
      <c r="L87" s="39">
        <v>0.56559999999999999</v>
      </c>
      <c r="M87" s="39">
        <v>1.7363</v>
      </c>
      <c r="N87" s="39">
        <v>3.5491999999999999</v>
      </c>
      <c r="O87" s="39">
        <v>7.3765000000000001</v>
      </c>
      <c r="P87" s="39">
        <v>7.2228000000000003</v>
      </c>
      <c r="Q87" s="39">
        <v>6.4249000000000001</v>
      </c>
      <c r="R87" s="39">
        <v>5.7107000000000001</v>
      </c>
      <c r="S87" s="39">
        <v>5.5195999999999996</v>
      </c>
      <c r="T87" s="39">
        <v>6.0096999999999996</v>
      </c>
      <c r="U87" s="39">
        <v>6.4554</v>
      </c>
      <c r="V87" s="39"/>
      <c r="W87" s="39"/>
      <c r="X87" s="39"/>
      <c r="Y87" s="39"/>
      <c r="Z87" s="39"/>
      <c r="AA87" s="39"/>
      <c r="AB87" s="39"/>
      <c r="AC87" s="39"/>
      <c r="AD87" s="39"/>
      <c r="AE87" s="39"/>
      <c r="AF87" s="39"/>
      <c r="AG87" s="39"/>
      <c r="AH87" s="39"/>
      <c r="AI87" s="39"/>
      <c r="AJ87" s="39"/>
      <c r="AK87" s="39">
        <v>0</v>
      </c>
      <c r="AL87" s="39">
        <v>0.55940000000000001</v>
      </c>
      <c r="AM87" s="39">
        <v>1.4821</v>
      </c>
      <c r="AN87" s="39">
        <v>1</v>
      </c>
    </row>
    <row r="88" spans="1:40" x14ac:dyDescent="0.25">
      <c r="A88">
        <v>44</v>
      </c>
      <c r="B88" s="38" t="s">
        <v>704</v>
      </c>
      <c r="C88" s="38"/>
      <c r="D88" s="38"/>
      <c r="E88" s="38"/>
      <c r="F88" s="39">
        <v>4843.7911000000004</v>
      </c>
      <c r="G88" s="39"/>
      <c r="H88" s="39"/>
      <c r="I88" s="39">
        <v>0.16500000000000001</v>
      </c>
      <c r="J88" s="39">
        <v>0.30659999999999998</v>
      </c>
      <c r="K88" s="39">
        <v>0.39450000000000002</v>
      </c>
      <c r="L88" s="39">
        <v>0.71889999999999998</v>
      </c>
      <c r="M88" s="39">
        <v>2.0301999999999998</v>
      </c>
      <c r="N88" s="39">
        <v>4.3040000000000003</v>
      </c>
      <c r="O88" s="39">
        <v>8.2596000000000007</v>
      </c>
      <c r="P88" s="39">
        <v>7.6584000000000003</v>
      </c>
      <c r="Q88" s="39">
        <v>6.1866000000000003</v>
      </c>
      <c r="R88" s="39">
        <v>5.7647000000000004</v>
      </c>
      <c r="S88" s="39">
        <v>6.6388999999999996</v>
      </c>
      <c r="T88" s="39">
        <v>7.0279999999999996</v>
      </c>
      <c r="U88" s="39">
        <v>7.4326999999999996</v>
      </c>
      <c r="V88" s="39"/>
      <c r="W88" s="39"/>
      <c r="X88" s="39"/>
      <c r="Y88" s="39"/>
      <c r="Z88" s="39"/>
      <c r="AA88" s="39"/>
      <c r="AB88" s="39"/>
      <c r="AC88" s="39"/>
      <c r="AD88" s="39"/>
      <c r="AE88" s="39"/>
      <c r="AF88" s="39"/>
      <c r="AG88" s="39"/>
      <c r="AH88" s="39"/>
      <c r="AI88" s="39"/>
      <c r="AJ88" s="39"/>
      <c r="AK88" s="39">
        <v>0</v>
      </c>
      <c r="AL88" s="39">
        <v>0.34970000000000001</v>
      </c>
      <c r="AM88" s="39">
        <v>1.9485000000000001</v>
      </c>
      <c r="AN88" s="39">
        <v>1</v>
      </c>
    </row>
    <row r="89" spans="1:40" x14ac:dyDescent="0.25">
      <c r="A89">
        <v>303</v>
      </c>
      <c r="B89" s="38" t="s">
        <v>1556</v>
      </c>
      <c r="C89" s="38"/>
      <c r="D89" s="38"/>
      <c r="E89" s="38"/>
      <c r="F89" s="39">
        <v>8849.3739000000005</v>
      </c>
      <c r="G89" s="39"/>
      <c r="H89" s="39"/>
      <c r="I89" s="39">
        <v>0.54779999999999995</v>
      </c>
      <c r="J89" s="39">
        <v>0.61260000000000003</v>
      </c>
      <c r="K89" s="39">
        <v>1.4218999999999999</v>
      </c>
      <c r="L89" s="39">
        <v>1.1819999999999999</v>
      </c>
      <c r="M89" s="39">
        <v>0.82699999999999996</v>
      </c>
      <c r="N89" s="39">
        <v>6.5324</v>
      </c>
      <c r="O89" s="39">
        <v>12.442</v>
      </c>
      <c r="P89" s="39">
        <v>10.6714</v>
      </c>
      <c r="Q89" s="39">
        <v>8.7988999999999997</v>
      </c>
      <c r="R89" s="39">
        <v>9.4873999999999992</v>
      </c>
      <c r="S89" s="39">
        <v>10.071099999999999</v>
      </c>
      <c r="T89" s="39">
        <v>9.4765999999999995</v>
      </c>
      <c r="U89" s="39">
        <v>9.3089999999999993</v>
      </c>
      <c r="V89" s="39"/>
      <c r="W89" s="39"/>
      <c r="X89" s="39"/>
      <c r="Y89" s="39"/>
      <c r="Z89" s="39"/>
      <c r="AA89" s="39"/>
      <c r="AB89" s="39"/>
      <c r="AC89" s="39"/>
      <c r="AD89" s="39"/>
      <c r="AE89" s="39"/>
      <c r="AF89" s="39"/>
      <c r="AG89" s="39"/>
      <c r="AH89" s="39"/>
      <c r="AI89" s="39"/>
      <c r="AJ89" s="39"/>
      <c r="AK89" s="39">
        <v>0</v>
      </c>
      <c r="AL89" s="39">
        <v>0.91159999999999997</v>
      </c>
      <c r="AM89" s="39">
        <v>4.2308000000000003</v>
      </c>
      <c r="AN89" s="39">
        <v>1</v>
      </c>
    </row>
    <row r="90" spans="1:40" x14ac:dyDescent="0.25">
      <c r="A90">
        <v>65</v>
      </c>
      <c r="B90" s="38" t="s">
        <v>1557</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564</v>
      </c>
      <c r="C91" s="38"/>
      <c r="D91" s="38"/>
      <c r="E91" s="38"/>
      <c r="F91" s="39">
        <v>13866.2</v>
      </c>
      <c r="G91" s="39"/>
      <c r="H91" s="39"/>
      <c r="I91" s="39">
        <v>1.7553000000000001</v>
      </c>
      <c r="J91" s="39">
        <v>1.585</v>
      </c>
      <c r="K91" s="39">
        <v>4.6917</v>
      </c>
      <c r="L91" s="39">
        <v>2.6095999999999999</v>
      </c>
      <c r="M91" s="39">
        <v>-2.9918</v>
      </c>
      <c r="N91" s="39">
        <v>12.842000000000001</v>
      </c>
      <c r="O91" s="39">
        <v>24.0185</v>
      </c>
      <c r="P91" s="39">
        <v>18.418800000000001</v>
      </c>
      <c r="Q91" s="39">
        <v>14.8103</v>
      </c>
      <c r="R91" s="39">
        <v>19.089600000000001</v>
      </c>
      <c r="S91" s="39">
        <v>17.435700000000001</v>
      </c>
      <c r="T91" s="39">
        <v>13.9217</v>
      </c>
      <c r="U91" s="39">
        <v>12.132400000000001</v>
      </c>
      <c r="V91" s="39"/>
      <c r="W91" s="39"/>
      <c r="X91" s="39"/>
      <c r="Y91" s="39"/>
      <c r="Z91" s="39"/>
      <c r="AA91" s="39"/>
      <c r="AB91" s="39"/>
      <c r="AC91" s="39"/>
      <c r="AD91" s="39"/>
      <c r="AE91" s="39"/>
      <c r="AF91" s="39"/>
      <c r="AG91" s="39"/>
      <c r="AH91" s="39"/>
      <c r="AI91" s="39"/>
      <c r="AJ91" s="39"/>
      <c r="AK91" s="39">
        <v>0</v>
      </c>
      <c r="AL91" s="39">
        <v>0.91320000000000001</v>
      </c>
      <c r="AM91" s="39">
        <v>13.3003</v>
      </c>
      <c r="AN91" s="39">
        <v>1</v>
      </c>
    </row>
    <row r="92" spans="1:40" x14ac:dyDescent="0.25">
      <c r="A92">
        <v>62</v>
      </c>
      <c r="B92" s="38" t="s">
        <v>271</v>
      </c>
      <c r="C92" s="38"/>
      <c r="D92" s="38"/>
      <c r="E92" s="38"/>
      <c r="F92" s="39">
        <v>24467.45</v>
      </c>
      <c r="G92" s="39"/>
      <c r="H92" s="39"/>
      <c r="I92" s="39">
        <v>1.3937999999999999</v>
      </c>
      <c r="J92" s="39">
        <v>0.79320000000000002</v>
      </c>
      <c r="K92" s="39">
        <v>4.0349000000000004</v>
      </c>
      <c r="L92" s="39">
        <v>1.9675</v>
      </c>
      <c r="M92" s="39">
        <v>-2.9018999999999999</v>
      </c>
      <c r="N92" s="39">
        <v>11.8026</v>
      </c>
      <c r="O92" s="39">
        <v>18.275700000000001</v>
      </c>
      <c r="P92" s="39">
        <v>14.335100000000001</v>
      </c>
      <c r="Q92" s="39">
        <v>12.4488</v>
      </c>
      <c r="R92" s="39">
        <v>16.540700000000001</v>
      </c>
      <c r="S92" s="39">
        <v>15.213100000000001</v>
      </c>
      <c r="T92" s="39">
        <v>13.418100000000001</v>
      </c>
      <c r="U92" s="39">
        <v>11.0585</v>
      </c>
      <c r="V92" s="39"/>
      <c r="W92" s="39"/>
      <c r="X92" s="39"/>
      <c r="Y92" s="39"/>
      <c r="Z92" s="39"/>
      <c r="AA92" s="39"/>
      <c r="AB92" s="39"/>
      <c r="AC92" s="39"/>
      <c r="AD92" s="39"/>
      <c r="AE92" s="39"/>
      <c r="AF92" s="39"/>
      <c r="AG92" s="39"/>
      <c r="AH92" s="39"/>
      <c r="AI92" s="39"/>
      <c r="AJ92" s="39"/>
      <c r="AK92" s="39">
        <v>0</v>
      </c>
      <c r="AL92" s="39">
        <v>0.94079999999999997</v>
      </c>
      <c r="AM92" s="39">
        <v>10.053100000000001</v>
      </c>
      <c r="AN92" s="39">
        <v>1</v>
      </c>
    </row>
    <row r="93" spans="1:40" x14ac:dyDescent="0.25">
      <c r="A93">
        <v>60</v>
      </c>
      <c r="B93" s="38" t="s">
        <v>566</v>
      </c>
      <c r="C93" s="38"/>
      <c r="D93" s="38"/>
      <c r="E93" s="38"/>
      <c r="F93" s="39">
        <v>23099.5</v>
      </c>
      <c r="G93" s="39"/>
      <c r="H93" s="39"/>
      <c r="I93" s="39">
        <v>1.8182</v>
      </c>
      <c r="J93" s="39">
        <v>1.7970999999999999</v>
      </c>
      <c r="K93" s="39">
        <v>4.9770000000000003</v>
      </c>
      <c r="L93" s="39">
        <v>2.581</v>
      </c>
      <c r="M93" s="39">
        <v>-2.7343999999999999</v>
      </c>
      <c r="N93" s="39">
        <v>13.6571</v>
      </c>
      <c r="O93" s="39">
        <v>25.210699999999999</v>
      </c>
      <c r="P93" s="39">
        <v>20.2012</v>
      </c>
      <c r="Q93" s="39">
        <v>15.8193</v>
      </c>
      <c r="R93" s="39">
        <v>20.4221</v>
      </c>
      <c r="S93" s="39">
        <v>18.727799999999998</v>
      </c>
      <c r="T93" s="39">
        <v>14.2949</v>
      </c>
      <c r="U93" s="39">
        <v>12.7332</v>
      </c>
      <c r="V93" s="39"/>
      <c r="W93" s="39"/>
      <c r="X93" s="39"/>
      <c r="Y93" s="39"/>
      <c r="Z93" s="39"/>
      <c r="AA93" s="39"/>
      <c r="AB93" s="39"/>
      <c r="AC93" s="39"/>
      <c r="AD93" s="39"/>
      <c r="AE93" s="39"/>
      <c r="AF93" s="39"/>
      <c r="AG93" s="39"/>
      <c r="AH93" s="39"/>
      <c r="AI93" s="39"/>
      <c r="AJ93" s="39"/>
      <c r="AK93" s="39">
        <v>0</v>
      </c>
      <c r="AL93" s="39">
        <v>0.93910000000000005</v>
      </c>
      <c r="AM93" s="39">
        <v>14.2285</v>
      </c>
      <c r="AN93" s="39">
        <v>1</v>
      </c>
    </row>
    <row r="94" spans="1:40" x14ac:dyDescent="0.25">
      <c r="A94">
        <v>21</v>
      </c>
      <c r="B94" s="38" t="s">
        <v>275</v>
      </c>
      <c r="C94" s="38"/>
      <c r="D94" s="38"/>
      <c r="E94" s="38"/>
      <c r="F94" s="39">
        <v>11312.08</v>
      </c>
      <c r="G94" s="39"/>
      <c r="H94" s="39"/>
      <c r="I94" s="39">
        <v>1.6963999999999999</v>
      </c>
      <c r="J94" s="39">
        <v>1.5266999999999999</v>
      </c>
      <c r="K94" s="39">
        <v>4.5902000000000003</v>
      </c>
      <c r="L94" s="39">
        <v>2.4881000000000002</v>
      </c>
      <c r="M94" s="39">
        <v>-3.1088</v>
      </c>
      <c r="N94" s="39">
        <v>12.3696</v>
      </c>
      <c r="O94" s="39">
        <v>23.7682</v>
      </c>
      <c r="P94" s="39">
        <v>17.987100000000002</v>
      </c>
      <c r="Q94" s="39">
        <v>14.7235</v>
      </c>
      <c r="R94" s="39">
        <v>19.086400000000001</v>
      </c>
      <c r="S94" s="39">
        <v>17.556000000000001</v>
      </c>
      <c r="T94" s="39">
        <v>14.1265</v>
      </c>
      <c r="U94" s="39">
        <v>12.351100000000001</v>
      </c>
      <c r="V94" s="39"/>
      <c r="W94" s="39"/>
      <c r="X94" s="39"/>
      <c r="Y94" s="39"/>
      <c r="Z94" s="39"/>
      <c r="AA94" s="39"/>
      <c r="AB94" s="39"/>
      <c r="AC94" s="39"/>
      <c r="AD94" s="39"/>
      <c r="AE94" s="39"/>
      <c r="AF94" s="39"/>
      <c r="AG94" s="39"/>
      <c r="AH94" s="39"/>
      <c r="AI94" s="39"/>
      <c r="AJ94" s="39"/>
      <c r="AK94" s="39">
        <v>0</v>
      </c>
      <c r="AL94" s="39">
        <v>0.92330000000000001</v>
      </c>
      <c r="AM94" s="39">
        <v>13.075900000000001</v>
      </c>
      <c r="AN94" s="39">
        <v>1</v>
      </c>
    </row>
    <row r="95" spans="1:40" x14ac:dyDescent="0.25">
      <c r="A95">
        <v>298</v>
      </c>
      <c r="B95" s="38" t="s">
        <v>276</v>
      </c>
      <c r="C95" s="38"/>
      <c r="D95" s="38"/>
      <c r="E95" s="38"/>
      <c r="F95" s="39">
        <v>14449.5337606836</v>
      </c>
      <c r="G95" s="39"/>
      <c r="H95" s="39"/>
      <c r="I95" s="39">
        <v>1.6963999999999999</v>
      </c>
      <c r="J95" s="39">
        <v>1.5266999999999999</v>
      </c>
      <c r="K95" s="39">
        <v>4.5937999999999999</v>
      </c>
      <c r="L95" s="39">
        <v>2.5767000000000002</v>
      </c>
      <c r="M95" s="39">
        <v>-2.9173</v>
      </c>
      <c r="N95" s="39">
        <v>13.1023</v>
      </c>
      <c r="O95" s="39">
        <v>25.225100000000001</v>
      </c>
      <c r="P95" s="39">
        <v>19.4879</v>
      </c>
      <c r="Q95" s="39">
        <v>16.270600000000002</v>
      </c>
      <c r="R95" s="39">
        <v>20.630600000000001</v>
      </c>
      <c r="S95" s="39">
        <v>19.096900000000002</v>
      </c>
      <c r="T95" s="39">
        <v>15.603199999999999</v>
      </c>
      <c r="U95" s="39">
        <v>13.816000000000001</v>
      </c>
      <c r="V95" s="39"/>
      <c r="W95" s="39"/>
      <c r="X95" s="39"/>
      <c r="Y95" s="39"/>
      <c r="Z95" s="39"/>
      <c r="AA95" s="39"/>
      <c r="AB95" s="39"/>
      <c r="AC95" s="39"/>
      <c r="AD95" s="39"/>
      <c r="AE95" s="39"/>
      <c r="AF95" s="39"/>
      <c r="AG95" s="39"/>
      <c r="AH95" s="39"/>
      <c r="AI95" s="39"/>
      <c r="AJ95" s="39"/>
      <c r="AK95" s="39">
        <v>0</v>
      </c>
      <c r="AL95" s="39">
        <v>1.0347</v>
      </c>
      <c r="AM95" s="39">
        <v>13.1797</v>
      </c>
      <c r="AN95" s="39">
        <v>1</v>
      </c>
    </row>
    <row r="96" spans="1:40" x14ac:dyDescent="0.25">
      <c r="A96">
        <v>16</v>
      </c>
      <c r="B96" s="38" t="s">
        <v>277</v>
      </c>
      <c r="C96" s="38"/>
      <c r="D96" s="38"/>
      <c r="E96" s="38"/>
      <c r="F96" s="39">
        <v>80956.33</v>
      </c>
      <c r="G96" s="39"/>
      <c r="H96" s="39"/>
      <c r="I96" s="39">
        <v>1.4455</v>
      </c>
      <c r="J96" s="39">
        <v>0.9002</v>
      </c>
      <c r="K96" s="39">
        <v>4.3541999999999996</v>
      </c>
      <c r="L96" s="39">
        <v>2.7595999999999998</v>
      </c>
      <c r="M96" s="39">
        <v>-1.6955</v>
      </c>
      <c r="N96" s="39">
        <v>12.316000000000001</v>
      </c>
      <c r="O96" s="39">
        <v>17.5578</v>
      </c>
      <c r="P96" s="39">
        <v>13.4186</v>
      </c>
      <c r="Q96" s="39">
        <v>11.929500000000001</v>
      </c>
      <c r="R96" s="39">
        <v>15.7509</v>
      </c>
      <c r="S96" s="39">
        <v>14.6426</v>
      </c>
      <c r="T96" s="39">
        <v>13.7309</v>
      </c>
      <c r="U96" s="39">
        <v>10.970599999999999</v>
      </c>
      <c r="V96" s="39"/>
      <c r="W96" s="39"/>
      <c r="X96" s="39"/>
      <c r="Y96" s="39"/>
      <c r="Z96" s="39"/>
      <c r="AA96" s="39"/>
      <c r="AB96" s="39"/>
      <c r="AC96" s="39"/>
      <c r="AD96" s="39"/>
      <c r="AE96" s="39"/>
      <c r="AF96" s="39"/>
      <c r="AG96" s="39"/>
      <c r="AH96" s="39"/>
      <c r="AI96" s="39"/>
      <c r="AJ96" s="39"/>
      <c r="AK96" s="39">
        <v>0</v>
      </c>
      <c r="AL96" s="39">
        <v>0.98089999999999999</v>
      </c>
      <c r="AM96" s="39">
        <v>8.7110000000000003</v>
      </c>
      <c r="AN96" s="39">
        <v>1</v>
      </c>
    </row>
    <row r="97" spans="1:40" x14ac:dyDescent="0.25">
      <c r="A97">
        <v>174</v>
      </c>
      <c r="B97" s="38" t="s">
        <v>278</v>
      </c>
      <c r="C97" s="38"/>
      <c r="D97" s="38"/>
      <c r="E97" s="38"/>
      <c r="F97" s="39">
        <v>125532.79136854599</v>
      </c>
      <c r="G97" s="39"/>
      <c r="H97" s="39"/>
      <c r="I97" s="39">
        <v>1.4455</v>
      </c>
      <c r="J97" s="39">
        <v>0.9002</v>
      </c>
      <c r="K97" s="39">
        <v>4.3541999999999996</v>
      </c>
      <c r="L97" s="39">
        <v>2.8041999999999998</v>
      </c>
      <c r="M97" s="39">
        <v>-1.5250999999999999</v>
      </c>
      <c r="N97" s="39">
        <v>12.9932</v>
      </c>
      <c r="O97" s="39">
        <v>18.9954</v>
      </c>
      <c r="P97" s="39">
        <v>14.8657</v>
      </c>
      <c r="Q97" s="39">
        <v>13.376799999999999</v>
      </c>
      <c r="R97" s="39">
        <v>17.1675</v>
      </c>
      <c r="S97" s="39">
        <v>16.037500000000001</v>
      </c>
      <c r="T97" s="39">
        <v>15.1043</v>
      </c>
      <c r="U97" s="39">
        <v>12.3794</v>
      </c>
      <c r="V97" s="39"/>
      <c r="W97" s="39"/>
      <c r="X97" s="39"/>
      <c r="Y97" s="39"/>
      <c r="Z97" s="39"/>
      <c r="AA97" s="39"/>
      <c r="AB97" s="39"/>
      <c r="AC97" s="39"/>
      <c r="AD97" s="39"/>
      <c r="AE97" s="39"/>
      <c r="AF97" s="39"/>
      <c r="AG97" s="39"/>
      <c r="AH97" s="39"/>
      <c r="AI97" s="39"/>
      <c r="AJ97" s="39"/>
      <c r="AK97" s="39">
        <v>0</v>
      </c>
      <c r="AL97" s="39">
        <v>1.1325000000000001</v>
      </c>
      <c r="AM97" s="39">
        <v>8.8001000000000005</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3"/>
      <c r="D5" s="3"/>
      <c r="E5" s="3"/>
      <c r="F5" s="3"/>
      <c r="G5" s="3"/>
      <c r="H5" s="3"/>
      <c r="I5" s="3"/>
      <c r="J5" s="3"/>
      <c r="K5" s="3"/>
      <c r="L5" s="3"/>
      <c r="M5" s="3"/>
      <c r="N5" s="3"/>
      <c r="O5" s="3"/>
    </row>
    <row r="6" spans="3:21" ht="15" customHeight="1" x14ac:dyDescent="0.25">
      <c r="C6" s="3"/>
      <c r="D6" s="3"/>
      <c r="E6" s="3"/>
      <c r="F6" s="3"/>
      <c r="G6" s="3"/>
      <c r="H6" s="3"/>
      <c r="I6" s="3"/>
      <c r="J6" s="3"/>
      <c r="K6" s="3"/>
      <c r="L6" s="3"/>
      <c r="M6" s="3"/>
      <c r="N6" s="3"/>
      <c r="O6" s="3"/>
    </row>
    <row r="7" spans="3:21" ht="15" customHeight="1" x14ac:dyDescent="0.25">
      <c r="C7" s="3"/>
      <c r="D7" s="3"/>
      <c r="E7" s="3"/>
      <c r="F7" s="3"/>
      <c r="G7" s="3"/>
      <c r="H7" s="3"/>
      <c r="I7" s="3"/>
      <c r="J7" s="3"/>
      <c r="K7" s="3"/>
      <c r="L7" s="3"/>
      <c r="M7" s="3"/>
      <c r="N7" s="3"/>
      <c r="O7" s="3"/>
    </row>
    <row r="8" spans="3:21" ht="15" customHeight="1" x14ac:dyDescent="0.25">
      <c r="C8" s="3"/>
      <c r="D8" s="3"/>
      <c r="E8" s="3"/>
      <c r="F8" s="3"/>
      <c r="G8" s="3"/>
      <c r="H8" s="3"/>
      <c r="I8" s="3"/>
      <c r="J8" s="3"/>
      <c r="K8" s="3"/>
      <c r="L8" s="3"/>
      <c r="M8" s="3"/>
      <c r="N8" s="3"/>
      <c r="O8" s="3"/>
      <c r="Q8" s="4"/>
      <c r="R8" s="4"/>
      <c r="S8" s="4"/>
      <c r="T8" s="4"/>
      <c r="U8" s="4"/>
    </row>
    <row r="9" spans="3:21" ht="15" customHeight="1" x14ac:dyDescent="0.25">
      <c r="C9" s="3"/>
      <c r="D9" s="3"/>
      <c r="E9" s="3"/>
      <c r="F9" s="3"/>
      <c r="G9" s="3"/>
      <c r="H9" s="3"/>
      <c r="I9" s="3"/>
      <c r="J9" s="3"/>
      <c r="K9" s="3"/>
      <c r="L9" s="3"/>
      <c r="M9" s="3"/>
      <c r="N9" s="3"/>
      <c r="O9" s="3"/>
      <c r="Q9" s="4"/>
      <c r="R9" s="4"/>
      <c r="S9" s="4"/>
      <c r="T9" s="4"/>
      <c r="U9" s="4"/>
    </row>
    <row r="10" spans="3:21" ht="15" customHeight="1" x14ac:dyDescent="0.25">
      <c r="C10" s="3"/>
      <c r="D10" s="3"/>
      <c r="E10" s="3"/>
      <c r="F10" s="3"/>
      <c r="G10" s="3"/>
      <c r="H10" s="3"/>
      <c r="I10" s="3"/>
      <c r="J10" s="3"/>
      <c r="K10" s="3"/>
      <c r="L10" s="3"/>
      <c r="M10" s="3"/>
      <c r="N10" s="3"/>
      <c r="O10" s="3"/>
      <c r="Q10" s="4"/>
      <c r="R10" s="4"/>
      <c r="S10" s="4"/>
      <c r="T10" s="4"/>
      <c r="U10" s="4"/>
    </row>
    <row r="11" spans="3:21" ht="15" customHeight="1" x14ac:dyDescent="0.25">
      <c r="C11" s="3"/>
      <c r="D11" s="3"/>
      <c r="E11" s="3"/>
      <c r="F11" s="3"/>
      <c r="G11" s="3"/>
      <c r="H11" s="3"/>
      <c r="I11" s="3"/>
      <c r="J11" s="3"/>
      <c r="K11" s="3"/>
      <c r="L11" s="3"/>
      <c r="M11" s="3"/>
      <c r="N11" s="3"/>
      <c r="O11" s="3"/>
      <c r="Q11" s="4"/>
      <c r="R11" s="4"/>
      <c r="S11" s="4"/>
      <c r="T11" s="4"/>
      <c r="U11" s="4"/>
    </row>
    <row r="12" spans="3:21" ht="15" customHeight="1" x14ac:dyDescent="0.25">
      <c r="C12" s="3"/>
      <c r="D12" s="3"/>
      <c r="E12" s="3"/>
      <c r="F12" s="3"/>
      <c r="G12" s="3"/>
      <c r="H12" s="3"/>
      <c r="I12" s="3"/>
      <c r="J12" s="3"/>
      <c r="K12" s="3"/>
      <c r="L12" s="3"/>
      <c r="M12" s="3"/>
      <c r="N12" s="3"/>
      <c r="O12" s="3"/>
      <c r="Q12" s="4"/>
      <c r="R12" s="4"/>
      <c r="S12" s="4"/>
      <c r="T12" s="4"/>
      <c r="U12" s="4"/>
    </row>
    <row r="13" spans="3:21" ht="15" customHeight="1" x14ac:dyDescent="0.25">
      <c r="C13" s="3"/>
      <c r="D13" s="3"/>
      <c r="E13" s="3"/>
      <c r="F13" s="3"/>
      <c r="G13" s="3"/>
      <c r="H13" s="3"/>
      <c r="I13" s="3"/>
      <c r="J13" s="3"/>
      <c r="K13" s="3"/>
      <c r="L13" s="3"/>
      <c r="M13" s="3"/>
      <c r="N13" s="3"/>
      <c r="O13" s="3"/>
      <c r="Q13" s="4"/>
      <c r="R13" s="4"/>
      <c r="S13" s="4"/>
      <c r="T13" s="4"/>
      <c r="U13" s="4"/>
    </row>
    <row r="14" spans="3:21" ht="15" customHeight="1" x14ac:dyDescent="0.25">
      <c r="C14" s="3"/>
      <c r="D14" s="3"/>
      <c r="E14" s="3"/>
      <c r="F14" s="3"/>
      <c r="G14" s="3"/>
      <c r="H14" s="3"/>
      <c r="I14" s="3"/>
      <c r="J14" s="3"/>
      <c r="K14" s="3"/>
      <c r="L14" s="3"/>
      <c r="M14" s="3"/>
      <c r="N14" s="3"/>
      <c r="O14" s="3"/>
    </row>
    <row r="15" spans="3:21" ht="15" customHeight="1" x14ac:dyDescent="0.25">
      <c r="C15" s="3"/>
      <c r="D15" s="3"/>
      <c r="E15" s="3"/>
      <c r="F15" s="3"/>
      <c r="G15" s="3"/>
      <c r="H15" s="3"/>
      <c r="I15" s="3"/>
      <c r="J15" s="3"/>
      <c r="K15" s="3"/>
      <c r="L15" s="3"/>
      <c r="M15" s="3"/>
      <c r="N15" s="3"/>
      <c r="O15" s="3"/>
    </row>
    <row r="16" spans="3:21" ht="15" customHeight="1" x14ac:dyDescent="0.25">
      <c r="C16" s="3"/>
      <c r="D16" s="3"/>
      <c r="E16" s="3"/>
      <c r="F16" s="3"/>
      <c r="G16" s="3"/>
      <c r="H16" s="3"/>
      <c r="I16" s="3"/>
      <c r="J16" s="3"/>
      <c r="K16" s="3"/>
      <c r="L16" s="3"/>
      <c r="M16" s="3"/>
      <c r="N16" s="3"/>
      <c r="O16" s="3"/>
    </row>
    <row r="17" spans="3:15" s="2" customFormat="1" ht="15" customHeight="1" x14ac:dyDescent="0.25">
      <c r="C17" s="3"/>
      <c r="D17" s="3"/>
      <c r="E17" s="3"/>
      <c r="F17" s="3"/>
      <c r="G17" s="3"/>
      <c r="H17" s="3"/>
      <c r="I17" s="3"/>
      <c r="J17" s="3"/>
      <c r="K17" s="3"/>
      <c r="L17" s="3"/>
      <c r="M17" s="3"/>
      <c r="N17" s="3"/>
      <c r="O17" s="3"/>
    </row>
    <row r="18" spans="3:15" s="2" customFormat="1" ht="15" customHeight="1" x14ac:dyDescent="0.3">
      <c r="C18" s="3"/>
      <c r="D18" s="3"/>
      <c r="E18" s="3"/>
      <c r="F18" s="3"/>
      <c r="G18" s="3"/>
      <c r="H18" s="3"/>
      <c r="I18" s="3"/>
      <c r="J18" s="3"/>
      <c r="K18" s="3"/>
      <c r="L18" s="3"/>
      <c r="M18" s="3"/>
      <c r="N18" s="3"/>
      <c r="O18" s="5"/>
    </row>
    <row r="19" spans="3:15" s="2" customFormat="1" ht="15" customHeight="1" x14ac:dyDescent="0.25">
      <c r="C19" s="3"/>
      <c r="D19" s="3"/>
      <c r="E19" s="3"/>
      <c r="F19" s="3"/>
      <c r="G19" s="3"/>
      <c r="H19" s="3"/>
      <c r="I19" s="3"/>
      <c r="J19" s="3"/>
      <c r="K19" s="3"/>
      <c r="L19" s="3"/>
      <c r="M19" s="3"/>
      <c r="N19" s="3"/>
      <c r="O19" s="3"/>
    </row>
    <row r="20" spans="3:15" s="2" customFormat="1" ht="15" customHeight="1" x14ac:dyDescent="0.25">
      <c r="C20" s="3"/>
      <c r="D20" s="3"/>
      <c r="E20" s="3"/>
      <c r="F20" s="3"/>
      <c r="G20" s="3"/>
      <c r="H20" s="3"/>
      <c r="I20" s="3"/>
      <c r="J20" s="3"/>
      <c r="K20" s="3"/>
      <c r="L20" s="3"/>
      <c r="M20" s="3"/>
      <c r="N20" s="3"/>
      <c r="O20" s="3"/>
    </row>
    <row r="21" spans="3:15" s="2" customFormat="1" ht="15" customHeight="1" x14ac:dyDescent="0.25">
      <c r="C21" s="3"/>
      <c r="D21" s="3"/>
      <c r="E21" s="3"/>
      <c r="F21" s="3"/>
      <c r="G21" s="3"/>
      <c r="H21" s="3"/>
      <c r="I21" s="3"/>
      <c r="J21" s="3"/>
      <c r="K21" s="3"/>
      <c r="L21" s="3"/>
      <c r="M21" s="3"/>
      <c r="N21" s="3"/>
      <c r="O21" s="3"/>
    </row>
    <row r="22" spans="3:15" s="2" customFormat="1" ht="15" customHeight="1" x14ac:dyDescent="0.25">
      <c r="C22" s="3"/>
      <c r="D22" s="3"/>
      <c r="E22" s="3"/>
      <c r="F22" s="3"/>
      <c r="G22" s="3"/>
      <c r="H22" s="3"/>
      <c r="I22" s="3"/>
      <c r="J22" s="3"/>
      <c r="K22" s="3"/>
      <c r="L22" s="3"/>
      <c r="M22" s="3"/>
      <c r="N22" s="3"/>
      <c r="O22" s="3"/>
    </row>
    <row r="23" spans="3:15" s="2" customFormat="1" ht="15" customHeight="1" x14ac:dyDescent="0.25">
      <c r="C23" s="3"/>
      <c r="D23" s="3"/>
      <c r="E23" s="3"/>
      <c r="F23" s="3"/>
      <c r="G23" s="3"/>
      <c r="H23" s="3"/>
      <c r="I23" s="3"/>
      <c r="J23" s="3"/>
      <c r="K23" s="3"/>
      <c r="L23" s="3"/>
      <c r="M23" s="3"/>
      <c r="N23" s="3"/>
      <c r="O23" s="3"/>
    </row>
    <row r="24" spans="3:15" s="2" customFormat="1" ht="15" customHeight="1" x14ac:dyDescent="0.25">
      <c r="C24" s="3"/>
      <c r="D24" s="3"/>
      <c r="E24" s="3"/>
      <c r="F24" s="3"/>
      <c r="G24" s="3"/>
      <c r="H24" s="3"/>
      <c r="I24" s="3"/>
      <c r="J24" s="3"/>
      <c r="K24" s="3"/>
      <c r="L24" s="3"/>
      <c r="M24" s="3"/>
      <c r="N24" s="3"/>
      <c r="O24" s="3"/>
    </row>
    <row r="25" spans="3:15" s="2" customFormat="1" ht="15" customHeight="1" x14ac:dyDescent="0.25">
      <c r="C25" s="3"/>
      <c r="D25" s="3"/>
      <c r="E25" s="3"/>
      <c r="F25" s="3"/>
      <c r="G25" s="3"/>
      <c r="H25" s="3"/>
      <c r="I25" s="3"/>
      <c r="J25" s="3"/>
      <c r="K25" s="3"/>
      <c r="L25" s="3"/>
      <c r="M25" s="3"/>
      <c r="N25" s="3"/>
      <c r="O25" s="3"/>
    </row>
    <row r="26" spans="3:15" s="2" customFormat="1" ht="15" customHeight="1" x14ac:dyDescent="0.25">
      <c r="C26" s="3"/>
      <c r="D26" s="3"/>
      <c r="E26" s="3"/>
      <c r="F26" s="3"/>
      <c r="G26" s="3"/>
      <c r="H26" s="3"/>
      <c r="I26" s="3"/>
      <c r="J26" s="3"/>
      <c r="K26" s="3"/>
      <c r="L26" s="3"/>
      <c r="M26" s="3"/>
      <c r="N26" s="3"/>
      <c r="O26" s="3"/>
    </row>
    <row r="27" spans="3:15" s="2" customFormat="1" ht="15" customHeight="1" x14ac:dyDescent="0.25">
      <c r="C27" s="3"/>
      <c r="D27" s="3"/>
      <c r="E27" s="3"/>
      <c r="F27" s="3"/>
      <c r="G27" s="3"/>
      <c r="H27" s="3"/>
      <c r="I27" s="3"/>
      <c r="J27" s="3"/>
      <c r="K27" s="3"/>
      <c r="L27" s="3"/>
      <c r="M27" s="3"/>
      <c r="N27" s="3"/>
      <c r="O27" s="3"/>
    </row>
    <row r="28" spans="3:15" s="2" customFormat="1" ht="15" customHeight="1" x14ac:dyDescent="0.25">
      <c r="C28" s="3"/>
      <c r="D28" s="3"/>
      <c r="E28" s="3"/>
      <c r="F28" s="3"/>
      <c r="G28" s="3"/>
      <c r="H28" s="3"/>
      <c r="I28" s="3"/>
      <c r="J28" s="3"/>
      <c r="K28" s="3"/>
      <c r="L28" s="3"/>
      <c r="M28" s="3"/>
      <c r="N28" s="3"/>
      <c r="O28" s="3"/>
    </row>
    <row r="29" spans="3:15" s="2" customFormat="1" ht="15" customHeight="1" x14ac:dyDescent="0.25">
      <c r="C29" s="3"/>
      <c r="D29" s="3"/>
      <c r="E29" s="3"/>
      <c r="F29" s="3"/>
      <c r="G29" s="3"/>
      <c r="H29" s="3"/>
      <c r="I29" s="3"/>
      <c r="J29" s="3"/>
      <c r="K29" s="3"/>
      <c r="L29" s="3"/>
      <c r="M29" s="3"/>
      <c r="N29" s="3"/>
      <c r="O29" s="3"/>
    </row>
    <row r="30" spans="3:15" s="2" customFormat="1" ht="15" customHeight="1" x14ac:dyDescent="0.25">
      <c r="C30" s="3"/>
      <c r="D30" s="3"/>
      <c r="E30" s="3"/>
      <c r="F30" s="3"/>
      <c r="G30" s="3"/>
      <c r="H30" s="3"/>
      <c r="I30" s="3"/>
      <c r="J30" s="3"/>
      <c r="K30" s="3"/>
      <c r="L30" s="3"/>
      <c r="M30" s="3"/>
      <c r="N30" s="3"/>
      <c r="O30" s="3"/>
    </row>
    <row r="31" spans="3:15" s="2" customFormat="1" ht="15" customHeight="1" x14ac:dyDescent="0.3">
      <c r="C31" s="3"/>
      <c r="D31" s="3"/>
      <c r="E31" s="3"/>
      <c r="F31" s="3"/>
      <c r="G31" s="3"/>
      <c r="H31" s="3"/>
      <c r="I31" s="3"/>
      <c r="J31" s="3"/>
      <c r="K31" s="1"/>
      <c r="L31" s="5" t="s">
        <v>0</v>
      </c>
      <c r="M31" s="3"/>
      <c r="N31" s="3"/>
      <c r="O31" s="3"/>
    </row>
    <row r="32" spans="3:15"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row r="49" spans="4:12" x14ac:dyDescent="0.25">
      <c r="D49" s="106" t="s">
        <v>2882</v>
      </c>
      <c r="E49" s="107"/>
      <c r="F49" s="107"/>
      <c r="G49" s="107"/>
      <c r="H49" s="107"/>
      <c r="I49" s="107"/>
      <c r="J49" s="107"/>
      <c r="K49" s="107"/>
      <c r="L49" s="108"/>
    </row>
    <row r="50" spans="4:12" x14ac:dyDescent="0.25">
      <c r="D50" s="109"/>
      <c r="E50" s="110"/>
      <c r="F50" s="110"/>
      <c r="G50" s="110"/>
      <c r="H50" s="110"/>
      <c r="I50" s="110"/>
      <c r="J50" s="110"/>
      <c r="K50" s="110"/>
      <c r="L50" s="111"/>
    </row>
    <row r="51" spans="4:12" x14ac:dyDescent="0.25">
      <c r="D51" s="109"/>
      <c r="E51" s="110"/>
      <c r="F51" s="110"/>
      <c r="G51" s="110"/>
      <c r="H51" s="110"/>
      <c r="I51" s="110"/>
      <c r="J51" s="110"/>
      <c r="K51" s="110"/>
      <c r="L51" s="111"/>
    </row>
    <row r="52" spans="4:12" x14ac:dyDescent="0.25">
      <c r="D52" s="112"/>
      <c r="E52" s="113"/>
      <c r="F52" s="113"/>
      <c r="G52" s="113"/>
      <c r="H52" s="113"/>
      <c r="I52" s="113"/>
      <c r="J52" s="113"/>
      <c r="K52" s="113"/>
      <c r="L52" s="114"/>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13056</v>
      </c>
      <c r="B8" s="33" t="s">
        <v>1648</v>
      </c>
      <c r="C8" s="34">
        <v>40676</v>
      </c>
      <c r="D8" s="35">
        <v>972.19849999999997</v>
      </c>
      <c r="E8" s="44">
        <v>0.54</v>
      </c>
      <c r="F8" s="35">
        <v>67.772800000000004</v>
      </c>
      <c r="G8" s="33" t="s">
        <v>1649</v>
      </c>
      <c r="H8" s="33" t="s">
        <v>404</v>
      </c>
      <c r="I8" s="35">
        <v>-0.48089999999999999</v>
      </c>
      <c r="J8" s="35">
        <v>9.0499999999999997E-2</v>
      </c>
      <c r="K8" s="35">
        <v>0.58240000000000003</v>
      </c>
      <c r="L8" s="35">
        <v>-2.7639</v>
      </c>
      <c r="M8" s="35">
        <v>6.8128000000000002</v>
      </c>
      <c r="N8" s="35">
        <v>5.2653999999999996</v>
      </c>
      <c r="O8" s="35">
        <v>19.3383</v>
      </c>
      <c r="P8" s="35">
        <v>17.7927</v>
      </c>
      <c r="Q8" s="35">
        <v>16.076799999999999</v>
      </c>
      <c r="R8" s="35">
        <v>10.7173</v>
      </c>
      <c r="S8" s="35">
        <v>13.838900000000001</v>
      </c>
      <c r="T8" s="35">
        <v>13.7575</v>
      </c>
      <c r="U8" s="35">
        <v>10.0877</v>
      </c>
      <c r="V8" s="35">
        <v>8.5389999999999997</v>
      </c>
      <c r="W8" s="43">
        <v>21</v>
      </c>
      <c r="X8" s="43">
        <v>26</v>
      </c>
      <c r="Y8" s="43">
        <v>14</v>
      </c>
      <c r="Z8" s="43">
        <v>10</v>
      </c>
      <c r="AA8" s="43">
        <v>19</v>
      </c>
      <c r="AB8" s="43">
        <v>12</v>
      </c>
      <c r="AC8" s="43">
        <v>4</v>
      </c>
      <c r="AD8" s="43">
        <v>8</v>
      </c>
      <c r="AE8" s="43">
        <v>7</v>
      </c>
      <c r="AF8" s="43">
        <v>5</v>
      </c>
      <c r="AG8" s="43">
        <v>4</v>
      </c>
      <c r="AH8" s="43">
        <v>4</v>
      </c>
      <c r="AI8" s="43">
        <v>3</v>
      </c>
      <c r="AJ8" s="43">
        <v>25</v>
      </c>
      <c r="AK8" s="35">
        <v>6.3620000000000001</v>
      </c>
      <c r="AL8" s="35">
        <v>1.2128000000000001</v>
      </c>
      <c r="AM8" s="35">
        <v>7.3068</v>
      </c>
      <c r="AN8" s="35">
        <v>1.6674</v>
      </c>
    </row>
    <row r="9" spans="1:40" x14ac:dyDescent="0.25">
      <c r="A9">
        <v>46194</v>
      </c>
      <c r="B9" s="33" t="s">
        <v>1650</v>
      </c>
      <c r="C9" s="34">
        <v>44592</v>
      </c>
      <c r="D9" s="35">
        <v>507.02980000000002</v>
      </c>
      <c r="E9" s="44">
        <v>0.35</v>
      </c>
      <c r="F9" s="35">
        <v>90.994</v>
      </c>
      <c r="G9" s="33" t="s">
        <v>1649</v>
      </c>
      <c r="H9" s="33"/>
      <c r="I9" s="35">
        <v>0.49120000000000003</v>
      </c>
      <c r="J9" s="35">
        <v>1.3651</v>
      </c>
      <c r="K9" s="35">
        <v>-1.2376</v>
      </c>
      <c r="L9" s="35">
        <v>-4.8680000000000003</v>
      </c>
      <c r="M9" s="35">
        <v>10.207100000000001</v>
      </c>
      <c r="N9" s="35">
        <v>0.69169999999999998</v>
      </c>
      <c r="O9" s="35">
        <v>16.950199999999999</v>
      </c>
      <c r="P9" s="35">
        <v>15.8667</v>
      </c>
      <c r="Q9" s="35"/>
      <c r="R9" s="35"/>
      <c r="S9" s="35"/>
      <c r="T9" s="35"/>
      <c r="U9" s="35"/>
      <c r="V9" s="35">
        <v>13.7311</v>
      </c>
      <c r="W9" s="43">
        <v>4</v>
      </c>
      <c r="X9" s="43">
        <v>5</v>
      </c>
      <c r="Y9" s="43">
        <v>24</v>
      </c>
      <c r="Z9" s="43">
        <v>19</v>
      </c>
      <c r="AA9" s="43">
        <v>1</v>
      </c>
      <c r="AB9" s="43">
        <v>20</v>
      </c>
      <c r="AC9" s="43">
        <v>16</v>
      </c>
      <c r="AD9" s="43">
        <v>15</v>
      </c>
      <c r="AE9" s="43"/>
      <c r="AF9" s="43"/>
      <c r="AG9" s="43"/>
      <c r="AH9" s="43"/>
      <c r="AI9" s="43"/>
      <c r="AJ9" s="43">
        <v>12</v>
      </c>
      <c r="AK9" s="35">
        <v>9.3391000000000002</v>
      </c>
      <c r="AL9" s="35">
        <v>1.1146</v>
      </c>
      <c r="AM9" s="35">
        <v>10.8277</v>
      </c>
      <c r="AN9" s="35">
        <v>0.1963</v>
      </c>
    </row>
    <row r="10" spans="1:40" x14ac:dyDescent="0.25">
      <c r="A10">
        <v>12461</v>
      </c>
      <c r="B10" s="33" t="s">
        <v>1651</v>
      </c>
      <c r="C10" s="34">
        <v>40492</v>
      </c>
      <c r="D10" s="35">
        <v>1197.1727000000001</v>
      </c>
      <c r="E10" s="44">
        <v>0.55000000000000004</v>
      </c>
      <c r="F10" s="35">
        <v>64.4024</v>
      </c>
      <c r="G10" s="33" t="s">
        <v>1175</v>
      </c>
      <c r="H10" s="33" t="s">
        <v>404</v>
      </c>
      <c r="I10" s="35">
        <v>-0.56659999999999999</v>
      </c>
      <c r="J10" s="35">
        <v>9.06E-2</v>
      </c>
      <c r="K10" s="35">
        <v>0.58379999999999999</v>
      </c>
      <c r="L10" s="35">
        <v>-2.7443</v>
      </c>
      <c r="M10" s="35">
        <v>6.8102</v>
      </c>
      <c r="N10" s="35">
        <v>5.7119999999999997</v>
      </c>
      <c r="O10" s="35">
        <v>18.881699999999999</v>
      </c>
      <c r="P10" s="35">
        <v>17.905000000000001</v>
      </c>
      <c r="Q10" s="35">
        <v>16.168099999999999</v>
      </c>
      <c r="R10" s="35">
        <v>10.79</v>
      </c>
      <c r="S10" s="35">
        <v>13.795400000000001</v>
      </c>
      <c r="T10" s="35">
        <v>13.805199999999999</v>
      </c>
      <c r="U10" s="35">
        <v>9.8247</v>
      </c>
      <c r="V10" s="35">
        <v>8.5594000000000001</v>
      </c>
      <c r="W10" s="43">
        <v>27</v>
      </c>
      <c r="X10" s="43">
        <v>25</v>
      </c>
      <c r="Y10" s="43">
        <v>12</v>
      </c>
      <c r="Z10" s="43">
        <v>6</v>
      </c>
      <c r="AA10" s="43">
        <v>20</v>
      </c>
      <c r="AB10" s="43">
        <v>2</v>
      </c>
      <c r="AC10" s="43">
        <v>13</v>
      </c>
      <c r="AD10" s="43">
        <v>4</v>
      </c>
      <c r="AE10" s="43">
        <v>4</v>
      </c>
      <c r="AF10" s="43">
        <v>3</v>
      </c>
      <c r="AG10" s="43">
        <v>5</v>
      </c>
      <c r="AH10" s="43">
        <v>3</v>
      </c>
      <c r="AI10" s="43">
        <v>11</v>
      </c>
      <c r="AJ10" s="43">
        <v>24</v>
      </c>
      <c r="AK10" s="35">
        <v>6.4321999999999999</v>
      </c>
      <c r="AL10" s="35">
        <v>1.2305999999999999</v>
      </c>
      <c r="AM10" s="35">
        <v>7.2941000000000003</v>
      </c>
      <c r="AN10" s="35">
        <v>1.6863999999999999</v>
      </c>
    </row>
    <row r="11" spans="1:40" x14ac:dyDescent="0.25">
      <c r="A11">
        <v>46369</v>
      </c>
      <c r="B11" s="33" t="s">
        <v>1652</v>
      </c>
      <c r="C11" s="34">
        <v>44825</v>
      </c>
      <c r="D11" s="35">
        <v>154.11969999999999</v>
      </c>
      <c r="E11" s="44">
        <v>0.37</v>
      </c>
      <c r="F11" s="35">
        <v>90.810599999999994</v>
      </c>
      <c r="G11" s="33" t="s">
        <v>1175</v>
      </c>
      <c r="H11" s="33"/>
      <c r="I11" s="35">
        <v>0.64490000000000003</v>
      </c>
      <c r="J11" s="35">
        <v>1.3653999999999999</v>
      </c>
      <c r="K11" s="35">
        <v>-1.2358</v>
      </c>
      <c r="L11" s="35">
        <v>-4.9253</v>
      </c>
      <c r="M11" s="35">
        <v>10.1868</v>
      </c>
      <c r="N11" s="35">
        <v>2.0861999999999998</v>
      </c>
      <c r="O11" s="35">
        <v>17.309100000000001</v>
      </c>
      <c r="P11" s="35">
        <v>16.428699999999999</v>
      </c>
      <c r="Q11" s="35"/>
      <c r="R11" s="35"/>
      <c r="S11" s="35"/>
      <c r="T11" s="35"/>
      <c r="U11" s="35"/>
      <c r="V11" s="35">
        <v>22.7852</v>
      </c>
      <c r="W11" s="43">
        <v>2</v>
      </c>
      <c r="X11" s="43">
        <v>4</v>
      </c>
      <c r="Y11" s="43">
        <v>23</v>
      </c>
      <c r="Z11" s="43">
        <v>23</v>
      </c>
      <c r="AA11" s="43">
        <v>3</v>
      </c>
      <c r="AB11" s="43">
        <v>18</v>
      </c>
      <c r="AC11" s="43">
        <v>15</v>
      </c>
      <c r="AD11" s="43">
        <v>12</v>
      </c>
      <c r="AE11" s="43"/>
      <c r="AF11" s="43"/>
      <c r="AG11" s="43"/>
      <c r="AH11" s="43"/>
      <c r="AI11" s="43"/>
      <c r="AJ11" s="43">
        <v>4</v>
      </c>
      <c r="AK11" s="35">
        <v>11.3301</v>
      </c>
      <c r="AL11" s="35">
        <v>1.3054999999999999</v>
      </c>
      <c r="AM11" s="35">
        <v>9.2789000000000001</v>
      </c>
      <c r="AN11" s="35">
        <v>4.3200000000000002E-2</v>
      </c>
    </row>
    <row r="12" spans="1:40" x14ac:dyDescent="0.25">
      <c r="A12">
        <v>48145</v>
      </c>
      <c r="B12" s="33" t="s">
        <v>1653</v>
      </c>
      <c r="C12" s="34">
        <v>45273</v>
      </c>
      <c r="D12" s="35">
        <v>76.406700000000001</v>
      </c>
      <c r="E12" s="44">
        <v>0.48</v>
      </c>
      <c r="F12" s="35">
        <v>75.070599999999999</v>
      </c>
      <c r="G12" s="33" t="s">
        <v>1654</v>
      </c>
      <c r="H12" s="33"/>
      <c r="I12" s="35">
        <v>-0.47660000000000002</v>
      </c>
      <c r="J12" s="35">
        <v>9.11E-2</v>
      </c>
      <c r="K12" s="35">
        <v>0.58230000000000004</v>
      </c>
      <c r="L12" s="35">
        <v>-2.7044999999999999</v>
      </c>
      <c r="M12" s="35">
        <v>6.7472000000000003</v>
      </c>
      <c r="N12" s="35">
        <v>5.2404000000000002</v>
      </c>
      <c r="O12" s="35"/>
      <c r="P12" s="35"/>
      <c r="Q12" s="35"/>
      <c r="R12" s="35"/>
      <c r="S12" s="35"/>
      <c r="T12" s="35"/>
      <c r="U12" s="35"/>
      <c r="V12" s="35">
        <v>23.191800000000001</v>
      </c>
      <c r="W12" s="43">
        <v>19</v>
      </c>
      <c r="X12" s="43">
        <v>22</v>
      </c>
      <c r="Y12" s="43">
        <v>15</v>
      </c>
      <c r="Z12" s="43">
        <v>3</v>
      </c>
      <c r="AA12" s="43">
        <v>27</v>
      </c>
      <c r="AB12" s="43">
        <v>14</v>
      </c>
      <c r="AC12" s="43"/>
      <c r="AD12" s="43"/>
      <c r="AE12" s="43"/>
      <c r="AF12" s="43"/>
      <c r="AG12" s="43"/>
      <c r="AH12" s="43"/>
      <c r="AI12" s="43"/>
      <c r="AJ12" s="43">
        <v>3</v>
      </c>
      <c r="AK12" s="35"/>
      <c r="AL12" s="35"/>
      <c r="AM12" s="35"/>
      <c r="AN12" s="35"/>
    </row>
    <row r="13" spans="1:40" x14ac:dyDescent="0.25">
      <c r="A13">
        <v>47938</v>
      </c>
      <c r="B13" s="33" t="s">
        <v>1655</v>
      </c>
      <c r="C13" s="34">
        <v>45044</v>
      </c>
      <c r="D13" s="35">
        <v>594.35860000000002</v>
      </c>
      <c r="E13" s="44">
        <v>0.48</v>
      </c>
      <c r="F13" s="35">
        <v>75.052999999999997</v>
      </c>
      <c r="G13" s="33" t="s">
        <v>1656</v>
      </c>
      <c r="H13" s="33"/>
      <c r="I13" s="35">
        <v>-0.47749999999999998</v>
      </c>
      <c r="J13" s="35">
        <v>9.0999999999999998E-2</v>
      </c>
      <c r="K13" s="35">
        <v>0.58260000000000001</v>
      </c>
      <c r="L13" s="35">
        <v>-2.7496</v>
      </c>
      <c r="M13" s="35">
        <v>6.7577999999999996</v>
      </c>
      <c r="N13" s="35">
        <v>5.2268999999999997</v>
      </c>
      <c r="O13" s="35">
        <v>19.237400000000001</v>
      </c>
      <c r="P13" s="35"/>
      <c r="Q13" s="35"/>
      <c r="R13" s="35"/>
      <c r="S13" s="35"/>
      <c r="T13" s="35"/>
      <c r="U13" s="35"/>
      <c r="V13" s="35">
        <v>15.0848</v>
      </c>
      <c r="W13" s="43">
        <v>20</v>
      </c>
      <c r="X13" s="43">
        <v>24</v>
      </c>
      <c r="Y13" s="43">
        <v>13</v>
      </c>
      <c r="Z13" s="43">
        <v>8</v>
      </c>
      <c r="AA13" s="43">
        <v>26</v>
      </c>
      <c r="AB13" s="43">
        <v>15</v>
      </c>
      <c r="AC13" s="43">
        <v>9</v>
      </c>
      <c r="AD13" s="43"/>
      <c r="AE13" s="43"/>
      <c r="AF13" s="43"/>
      <c r="AG13" s="43"/>
      <c r="AH13" s="43"/>
      <c r="AI13" s="43"/>
      <c r="AJ13" s="43">
        <v>11</v>
      </c>
      <c r="AK13" s="35">
        <v>6.2780000000000005</v>
      </c>
      <c r="AL13" s="35">
        <v>4.2262000000000004</v>
      </c>
      <c r="AM13" s="35">
        <v>4.2043999999999997</v>
      </c>
      <c r="AN13" s="35">
        <v>2.6733000000000002</v>
      </c>
    </row>
    <row r="14" spans="1:40" x14ac:dyDescent="0.25">
      <c r="A14">
        <v>46354</v>
      </c>
      <c r="B14" s="33" t="s">
        <v>1657</v>
      </c>
      <c r="C14" s="34">
        <v>44792</v>
      </c>
      <c r="D14" s="35">
        <v>274.28230000000002</v>
      </c>
      <c r="E14" s="44">
        <v>0.5</v>
      </c>
      <c r="F14" s="35">
        <v>87.920699999999997</v>
      </c>
      <c r="G14" s="33" t="s">
        <v>1656</v>
      </c>
      <c r="H14" s="33"/>
      <c r="I14" s="35">
        <v>0.48849999999999999</v>
      </c>
      <c r="J14" s="35">
        <v>1.3554999999999999</v>
      </c>
      <c r="K14" s="35">
        <v>-1.2468999999999999</v>
      </c>
      <c r="L14" s="35">
        <v>-4.8806000000000003</v>
      </c>
      <c r="M14" s="35">
        <v>10.0977</v>
      </c>
      <c r="N14" s="35">
        <v>0.57699999999999996</v>
      </c>
      <c r="O14" s="35">
        <v>16.708500000000001</v>
      </c>
      <c r="P14" s="35">
        <v>16.2011</v>
      </c>
      <c r="Q14" s="35"/>
      <c r="R14" s="35"/>
      <c r="S14" s="35"/>
      <c r="T14" s="35"/>
      <c r="U14" s="35"/>
      <c r="V14" s="35">
        <v>21.845099999999999</v>
      </c>
      <c r="W14" s="43">
        <v>6</v>
      </c>
      <c r="X14" s="43">
        <v>7</v>
      </c>
      <c r="Y14" s="43">
        <v>27</v>
      </c>
      <c r="Z14" s="43">
        <v>20</v>
      </c>
      <c r="AA14" s="43">
        <v>9</v>
      </c>
      <c r="AB14" s="43">
        <v>24</v>
      </c>
      <c r="AC14" s="43">
        <v>20</v>
      </c>
      <c r="AD14" s="43">
        <v>13</v>
      </c>
      <c r="AE14" s="43"/>
      <c r="AF14" s="43"/>
      <c r="AG14" s="43"/>
      <c r="AH14" s="43"/>
      <c r="AI14" s="43"/>
      <c r="AJ14" s="43">
        <v>6</v>
      </c>
      <c r="AK14" s="35">
        <v>15.6013</v>
      </c>
      <c r="AL14" s="35">
        <v>1.3041</v>
      </c>
      <c r="AM14" s="35">
        <v>9.8551000000000002</v>
      </c>
      <c r="AN14" s="35">
        <v>-0.15820000000000001</v>
      </c>
    </row>
    <row r="15" spans="1:40" x14ac:dyDescent="0.25">
      <c r="A15">
        <v>17716</v>
      </c>
      <c r="B15" s="33" t="s">
        <v>1658</v>
      </c>
      <c r="C15" s="34">
        <v>45237</v>
      </c>
      <c r="D15" s="35">
        <v>93.179299999999998</v>
      </c>
      <c r="E15" s="44">
        <v>0.35</v>
      </c>
      <c r="F15" s="35">
        <v>77.558099999999996</v>
      </c>
      <c r="G15" s="33" t="s">
        <v>1659</v>
      </c>
      <c r="H15" s="33" t="s">
        <v>404</v>
      </c>
      <c r="I15" s="35">
        <v>-0.47349999999999998</v>
      </c>
      <c r="J15" s="35">
        <v>9.2100000000000001E-2</v>
      </c>
      <c r="K15" s="35">
        <v>0.58389999999999997</v>
      </c>
      <c r="L15" s="35">
        <v>-3.8795000000000002</v>
      </c>
      <c r="M15" s="35">
        <v>6.7836999999999996</v>
      </c>
      <c r="N15" s="35">
        <v>5.3067000000000002</v>
      </c>
      <c r="O15" s="35">
        <v>19.3264</v>
      </c>
      <c r="P15" s="35"/>
      <c r="Q15" s="35"/>
      <c r="R15" s="35"/>
      <c r="S15" s="35"/>
      <c r="T15" s="35"/>
      <c r="U15" s="35"/>
      <c r="V15" s="35">
        <v>22.435600000000001</v>
      </c>
      <c r="W15" s="43">
        <v>16</v>
      </c>
      <c r="X15" s="43">
        <v>21</v>
      </c>
      <c r="Y15" s="43">
        <v>11</v>
      </c>
      <c r="Z15" s="43">
        <v>16</v>
      </c>
      <c r="AA15" s="43">
        <v>24</v>
      </c>
      <c r="AB15" s="43">
        <v>10</v>
      </c>
      <c r="AC15" s="43">
        <v>6</v>
      </c>
      <c r="AD15" s="43"/>
      <c r="AE15" s="43"/>
      <c r="AF15" s="43"/>
      <c r="AG15" s="43"/>
      <c r="AH15" s="43"/>
      <c r="AI15" s="43"/>
      <c r="AJ15" s="43">
        <v>5</v>
      </c>
      <c r="AK15" s="35">
        <v>42.066000000000003</v>
      </c>
      <c r="AL15" s="35">
        <v>9.18</v>
      </c>
      <c r="AM15" s="35">
        <v>2.0712999999999999</v>
      </c>
      <c r="AN15" s="35">
        <v>-4.3156999999999996</v>
      </c>
    </row>
    <row r="16" spans="1:40" x14ac:dyDescent="0.25">
      <c r="A16">
        <v>48344</v>
      </c>
      <c r="B16" s="33" t="s">
        <v>1660</v>
      </c>
      <c r="C16" s="34">
        <v>45251</v>
      </c>
      <c r="D16" s="35">
        <v>91.420400000000001</v>
      </c>
      <c r="E16" s="44">
        <v>0.39</v>
      </c>
      <c r="F16" s="35">
        <v>91.499200000000002</v>
      </c>
      <c r="G16" s="33" t="s">
        <v>1659</v>
      </c>
      <c r="H16" s="33"/>
      <c r="I16" s="35">
        <v>0.48270000000000002</v>
      </c>
      <c r="J16" s="35">
        <v>1.3539000000000001</v>
      </c>
      <c r="K16" s="35">
        <v>-1.2399</v>
      </c>
      <c r="L16" s="35">
        <v>-6.8453999999999997</v>
      </c>
      <c r="M16" s="35">
        <v>10.121700000000001</v>
      </c>
      <c r="N16" s="35">
        <v>0.65620000000000001</v>
      </c>
      <c r="O16" s="35">
        <v>16.717400000000001</v>
      </c>
      <c r="P16" s="35"/>
      <c r="Q16" s="35"/>
      <c r="R16" s="35"/>
      <c r="S16" s="35"/>
      <c r="T16" s="35"/>
      <c r="U16" s="35"/>
      <c r="V16" s="35">
        <v>20.749500000000001</v>
      </c>
      <c r="W16" s="43">
        <v>8</v>
      </c>
      <c r="X16" s="43">
        <v>10</v>
      </c>
      <c r="Y16" s="43">
        <v>26</v>
      </c>
      <c r="Z16" s="43">
        <v>28</v>
      </c>
      <c r="AA16" s="43">
        <v>5</v>
      </c>
      <c r="AB16" s="43">
        <v>23</v>
      </c>
      <c r="AC16" s="43">
        <v>19</v>
      </c>
      <c r="AD16" s="43"/>
      <c r="AE16" s="43"/>
      <c r="AF16" s="43"/>
      <c r="AG16" s="43"/>
      <c r="AH16" s="43"/>
      <c r="AI16" s="43"/>
      <c r="AJ16" s="43">
        <v>9</v>
      </c>
      <c r="AK16" s="35">
        <v>56.069400000000002</v>
      </c>
      <c r="AL16" s="35">
        <v>5.3437999999999999</v>
      </c>
      <c r="AM16" s="35">
        <v>2.7629000000000001</v>
      </c>
      <c r="AN16" s="35">
        <v>-7.6495999999999995</v>
      </c>
    </row>
    <row r="17" spans="1:40" x14ac:dyDescent="0.25">
      <c r="A17">
        <v>12319</v>
      </c>
      <c r="B17" s="33" t="s">
        <v>1661</v>
      </c>
      <c r="C17" s="34">
        <v>40403</v>
      </c>
      <c r="D17" s="35">
        <v>6615.4387999999999</v>
      </c>
      <c r="E17" s="44">
        <v>0.59</v>
      </c>
      <c r="F17" s="35">
        <v>65.9756</v>
      </c>
      <c r="G17" s="33" t="s">
        <v>1662</v>
      </c>
      <c r="H17" s="33" t="s">
        <v>404</v>
      </c>
      <c r="I17" s="35">
        <v>-0.48780000000000001</v>
      </c>
      <c r="J17" s="35">
        <v>0.38600000000000001</v>
      </c>
      <c r="K17" s="35">
        <v>0.877</v>
      </c>
      <c r="L17" s="35">
        <v>-2.7536999999999998</v>
      </c>
      <c r="M17" s="35">
        <v>7.5395000000000003</v>
      </c>
      <c r="N17" s="35">
        <v>5.2602000000000002</v>
      </c>
      <c r="O17" s="35">
        <v>19.327500000000001</v>
      </c>
      <c r="P17" s="35">
        <v>17.785699999999999</v>
      </c>
      <c r="Q17" s="35">
        <v>16.059799999999999</v>
      </c>
      <c r="R17" s="35">
        <v>10.6746</v>
      </c>
      <c r="S17" s="35">
        <v>13.7531</v>
      </c>
      <c r="T17" s="35">
        <v>13.5746</v>
      </c>
      <c r="U17" s="35">
        <v>10.066800000000001</v>
      </c>
      <c r="V17" s="35">
        <v>9.4929000000000006</v>
      </c>
      <c r="W17" s="43">
        <v>24</v>
      </c>
      <c r="X17" s="43">
        <v>13</v>
      </c>
      <c r="Y17" s="43">
        <v>1</v>
      </c>
      <c r="Z17" s="43">
        <v>9</v>
      </c>
      <c r="AA17" s="43">
        <v>13</v>
      </c>
      <c r="AB17" s="43">
        <v>13</v>
      </c>
      <c r="AC17" s="43">
        <v>5</v>
      </c>
      <c r="AD17" s="43">
        <v>9</v>
      </c>
      <c r="AE17" s="43">
        <v>8</v>
      </c>
      <c r="AF17" s="43">
        <v>7</v>
      </c>
      <c r="AG17" s="43">
        <v>6</v>
      </c>
      <c r="AH17" s="43">
        <v>9</v>
      </c>
      <c r="AI17" s="43">
        <v>4</v>
      </c>
      <c r="AJ17" s="43">
        <v>22</v>
      </c>
      <c r="AK17" s="35">
        <v>6.2828999999999997</v>
      </c>
      <c r="AL17" s="35">
        <v>1.2113</v>
      </c>
      <c r="AM17" s="35">
        <v>7.3090000000000002</v>
      </c>
      <c r="AN17" s="35">
        <v>1.7147000000000001</v>
      </c>
    </row>
    <row r="18" spans="1:40" x14ac:dyDescent="0.25">
      <c r="A18">
        <v>46223</v>
      </c>
      <c r="B18" s="33" t="s">
        <v>1663</v>
      </c>
      <c r="C18" s="34">
        <v>44806</v>
      </c>
      <c r="D18" s="35">
        <v>399.3802</v>
      </c>
      <c r="E18" s="44">
        <v>0.4</v>
      </c>
      <c r="F18" s="35">
        <v>87.638000000000005</v>
      </c>
      <c r="G18" s="33" t="s">
        <v>1662</v>
      </c>
      <c r="H18" s="33"/>
      <c r="I18" s="35">
        <v>0.45100000000000001</v>
      </c>
      <c r="J18" s="35">
        <v>1.9262999999999999</v>
      </c>
      <c r="K18" s="35">
        <v>-0.38600000000000001</v>
      </c>
      <c r="L18" s="35">
        <v>-4.9501999999999997</v>
      </c>
      <c r="M18" s="35">
        <v>9.7022999999999993</v>
      </c>
      <c r="N18" s="35">
        <v>1.468</v>
      </c>
      <c r="O18" s="35">
        <v>16.5594</v>
      </c>
      <c r="P18" s="35">
        <v>15.731199999999999</v>
      </c>
      <c r="Q18" s="35"/>
      <c r="R18" s="35"/>
      <c r="S18" s="35"/>
      <c r="T18" s="35"/>
      <c r="U18" s="35"/>
      <c r="V18" s="35">
        <v>26.120699999999999</v>
      </c>
      <c r="W18" s="43">
        <v>10</v>
      </c>
      <c r="X18" s="43">
        <v>1</v>
      </c>
      <c r="Y18" s="43">
        <v>18</v>
      </c>
      <c r="Z18" s="43">
        <v>26</v>
      </c>
      <c r="AA18" s="43">
        <v>10</v>
      </c>
      <c r="AB18" s="43">
        <v>19</v>
      </c>
      <c r="AC18" s="43">
        <v>22</v>
      </c>
      <c r="AD18" s="43">
        <v>17</v>
      </c>
      <c r="AE18" s="43"/>
      <c r="AF18" s="43"/>
      <c r="AG18" s="43"/>
      <c r="AH18" s="43"/>
      <c r="AI18" s="43"/>
      <c r="AJ18" s="43">
        <v>1</v>
      </c>
      <c r="AK18" s="35">
        <v>12.57</v>
      </c>
      <c r="AL18" s="35">
        <v>1.266</v>
      </c>
      <c r="AM18" s="35">
        <v>10.0824</v>
      </c>
      <c r="AN18" s="35">
        <v>1.0999999999999999E-2</v>
      </c>
    </row>
    <row r="19" spans="1:40" x14ac:dyDescent="0.25">
      <c r="A19">
        <v>12328</v>
      </c>
      <c r="B19" s="33" t="s">
        <v>1664</v>
      </c>
      <c r="C19" s="34">
        <v>40414</v>
      </c>
      <c r="D19" s="35">
        <v>5531.3168999999998</v>
      </c>
      <c r="E19" s="44">
        <v>0.5</v>
      </c>
      <c r="F19" s="35">
        <v>66.002899999999997</v>
      </c>
      <c r="G19" s="33" t="s">
        <v>1665</v>
      </c>
      <c r="H19" s="33" t="s">
        <v>404</v>
      </c>
      <c r="I19" s="35">
        <v>-0.48220000000000002</v>
      </c>
      <c r="J19" s="35">
        <v>9.11E-2</v>
      </c>
      <c r="K19" s="35">
        <v>0.5857</v>
      </c>
      <c r="L19" s="35">
        <v>-2.7427999999999999</v>
      </c>
      <c r="M19" s="35">
        <v>6.8259999999999996</v>
      </c>
      <c r="N19" s="35">
        <v>5.2911000000000001</v>
      </c>
      <c r="O19" s="35">
        <v>19.394400000000001</v>
      </c>
      <c r="P19" s="35">
        <v>17.863099999999999</v>
      </c>
      <c r="Q19" s="35">
        <v>16.148</v>
      </c>
      <c r="R19" s="35">
        <v>10.739800000000001</v>
      </c>
      <c r="S19" s="35">
        <v>13.693199999999999</v>
      </c>
      <c r="T19" s="35">
        <v>13.6389</v>
      </c>
      <c r="U19" s="35">
        <v>9.9383999999999997</v>
      </c>
      <c r="V19" s="35">
        <v>9.1353000000000009</v>
      </c>
      <c r="W19" s="43">
        <v>22</v>
      </c>
      <c r="X19" s="43">
        <v>22</v>
      </c>
      <c r="Y19" s="43">
        <v>10</v>
      </c>
      <c r="Z19" s="43">
        <v>5</v>
      </c>
      <c r="AA19" s="43">
        <v>18</v>
      </c>
      <c r="AB19" s="43">
        <v>11</v>
      </c>
      <c r="AC19" s="43">
        <v>3</v>
      </c>
      <c r="AD19" s="43">
        <v>7</v>
      </c>
      <c r="AE19" s="43">
        <v>5</v>
      </c>
      <c r="AF19" s="43">
        <v>4</v>
      </c>
      <c r="AG19" s="43">
        <v>8</v>
      </c>
      <c r="AH19" s="43">
        <v>7</v>
      </c>
      <c r="AI19" s="43">
        <v>9</v>
      </c>
      <c r="AJ19" s="43">
        <v>23</v>
      </c>
      <c r="AK19" s="35">
        <v>6.3788</v>
      </c>
      <c r="AL19" s="35">
        <v>1.2116</v>
      </c>
      <c r="AM19" s="35">
        <v>7.3487999999999998</v>
      </c>
      <c r="AN19" s="35">
        <v>1.694</v>
      </c>
    </row>
    <row r="20" spans="1:40" x14ac:dyDescent="0.25">
      <c r="A20">
        <v>46214</v>
      </c>
      <c r="B20" s="33" t="s">
        <v>1666</v>
      </c>
      <c r="C20" s="34">
        <v>44585</v>
      </c>
      <c r="D20" s="35">
        <v>4136.7849999999999</v>
      </c>
      <c r="E20" s="44">
        <v>0.4</v>
      </c>
      <c r="F20" s="35">
        <v>90.933199999999999</v>
      </c>
      <c r="G20" s="33" t="s">
        <v>1665</v>
      </c>
      <c r="H20" s="33"/>
      <c r="I20" s="35">
        <v>0.49030000000000001</v>
      </c>
      <c r="J20" s="35">
        <v>1.3637999999999999</v>
      </c>
      <c r="K20" s="35">
        <v>-1.2392000000000001</v>
      </c>
      <c r="L20" s="35">
        <v>-4.9263000000000003</v>
      </c>
      <c r="M20" s="35">
        <v>10.1951</v>
      </c>
      <c r="N20" s="35">
        <v>0.67949999999999999</v>
      </c>
      <c r="O20" s="35">
        <v>16.896599999999999</v>
      </c>
      <c r="P20" s="35">
        <v>15.862299999999999</v>
      </c>
      <c r="Q20" s="35"/>
      <c r="R20" s="35"/>
      <c r="S20" s="35"/>
      <c r="T20" s="35"/>
      <c r="U20" s="35"/>
      <c r="V20" s="35">
        <v>11.214700000000001</v>
      </c>
      <c r="W20" s="43">
        <v>5</v>
      </c>
      <c r="X20" s="43">
        <v>6</v>
      </c>
      <c r="Y20" s="43">
        <v>25</v>
      </c>
      <c r="Z20" s="43">
        <v>24</v>
      </c>
      <c r="AA20" s="43">
        <v>2</v>
      </c>
      <c r="AB20" s="43">
        <v>21</v>
      </c>
      <c r="AC20" s="43">
        <v>17</v>
      </c>
      <c r="AD20" s="43">
        <v>16</v>
      </c>
      <c r="AE20" s="43"/>
      <c r="AF20" s="43"/>
      <c r="AG20" s="43"/>
      <c r="AH20" s="43"/>
      <c r="AI20" s="43"/>
      <c r="AJ20" s="43">
        <v>18</v>
      </c>
      <c r="AK20" s="35">
        <v>7.8381999999999996</v>
      </c>
      <c r="AL20" s="35">
        <v>1.1191</v>
      </c>
      <c r="AM20" s="35">
        <v>10.709199999999999</v>
      </c>
      <c r="AN20" s="35">
        <v>0.30120000000000002</v>
      </c>
    </row>
    <row r="21" spans="1:40" x14ac:dyDescent="0.25">
      <c r="A21">
        <v>8505</v>
      </c>
      <c r="B21" s="33" t="s">
        <v>1667</v>
      </c>
      <c r="C21" s="34">
        <v>40256</v>
      </c>
      <c r="D21" s="35">
        <v>140.88380000000001</v>
      </c>
      <c r="E21" s="44">
        <v>0.55000000000000004</v>
      </c>
      <c r="F21" s="35">
        <v>6705.2467999999999</v>
      </c>
      <c r="G21" s="33" t="s">
        <v>1609</v>
      </c>
      <c r="H21" s="33" t="s">
        <v>404</v>
      </c>
      <c r="I21" s="35">
        <v>-0.4909</v>
      </c>
      <c r="J21" s="35">
        <v>0.1066</v>
      </c>
      <c r="K21" s="35">
        <v>0.59930000000000005</v>
      </c>
      <c r="L21" s="35">
        <v>-3.0358000000000001</v>
      </c>
      <c r="M21" s="35">
        <v>6.9358000000000004</v>
      </c>
      <c r="N21" s="35">
        <v>5.3930999999999996</v>
      </c>
      <c r="O21" s="35">
        <v>18.839099999999998</v>
      </c>
      <c r="P21" s="35">
        <v>17.8978</v>
      </c>
      <c r="Q21" s="35">
        <v>16.185099999999998</v>
      </c>
      <c r="R21" s="35">
        <v>10.7942</v>
      </c>
      <c r="S21" s="35">
        <v>13.8927</v>
      </c>
      <c r="T21" s="35">
        <v>13.818099999999999</v>
      </c>
      <c r="U21" s="35">
        <v>10.132899999999999</v>
      </c>
      <c r="V21" s="35">
        <v>9.8308999999999997</v>
      </c>
      <c r="W21" s="43">
        <v>25</v>
      </c>
      <c r="X21" s="43">
        <v>18</v>
      </c>
      <c r="Y21" s="43">
        <v>7</v>
      </c>
      <c r="Z21" s="43">
        <v>14</v>
      </c>
      <c r="AA21" s="43">
        <v>16</v>
      </c>
      <c r="AB21" s="43">
        <v>7</v>
      </c>
      <c r="AC21" s="43">
        <v>14</v>
      </c>
      <c r="AD21" s="43">
        <v>5</v>
      </c>
      <c r="AE21" s="43">
        <v>2</v>
      </c>
      <c r="AF21" s="43">
        <v>2</v>
      </c>
      <c r="AG21" s="43">
        <v>3</v>
      </c>
      <c r="AH21" s="43">
        <v>2</v>
      </c>
      <c r="AI21" s="43">
        <v>2</v>
      </c>
      <c r="AJ21" s="43">
        <v>21</v>
      </c>
      <c r="AK21" s="35">
        <v>6.4920999999999998</v>
      </c>
      <c r="AL21" s="35">
        <v>1.2189000000000001</v>
      </c>
      <c r="AM21" s="35">
        <v>7.4122000000000003</v>
      </c>
      <c r="AN21" s="35">
        <v>1.696</v>
      </c>
    </row>
    <row r="22" spans="1:40" x14ac:dyDescent="0.25">
      <c r="A22">
        <v>2050</v>
      </c>
      <c r="B22" s="33" t="s">
        <v>1668</v>
      </c>
      <c r="C22" s="34">
        <v>39290</v>
      </c>
      <c r="D22" s="35">
        <v>5318.7129999999997</v>
      </c>
      <c r="E22" s="44">
        <v>0.55000000000000004</v>
      </c>
      <c r="F22" s="35">
        <v>64.462800000000001</v>
      </c>
      <c r="G22" s="33" t="s">
        <v>1669</v>
      </c>
      <c r="H22" s="33" t="s">
        <v>404</v>
      </c>
      <c r="I22" s="35">
        <v>-0.45569999999999999</v>
      </c>
      <c r="J22" s="35">
        <v>0.86019999999999996</v>
      </c>
      <c r="K22" s="35">
        <v>0.61070000000000002</v>
      </c>
      <c r="L22" s="35">
        <v>-3.9058000000000002</v>
      </c>
      <c r="M22" s="35">
        <v>6.6318999999999999</v>
      </c>
      <c r="N22" s="35">
        <v>5.9824999999999999</v>
      </c>
      <c r="O22" s="35">
        <v>20.508800000000001</v>
      </c>
      <c r="P22" s="35">
        <v>17.873999999999999</v>
      </c>
      <c r="Q22" s="35">
        <v>16.127199999999998</v>
      </c>
      <c r="R22" s="35">
        <v>10.7127</v>
      </c>
      <c r="S22" s="35">
        <v>13.919600000000001</v>
      </c>
      <c r="T22" s="35">
        <v>13.668900000000001</v>
      </c>
      <c r="U22" s="35">
        <v>10.064299999999999</v>
      </c>
      <c r="V22" s="35">
        <v>12.1494</v>
      </c>
      <c r="W22" s="43">
        <v>15</v>
      </c>
      <c r="X22" s="43">
        <v>12</v>
      </c>
      <c r="Y22" s="43">
        <v>5</v>
      </c>
      <c r="Z22" s="43">
        <v>17</v>
      </c>
      <c r="AA22" s="43">
        <v>28</v>
      </c>
      <c r="AB22" s="43">
        <v>1</v>
      </c>
      <c r="AC22" s="43">
        <v>1</v>
      </c>
      <c r="AD22" s="43">
        <v>6</v>
      </c>
      <c r="AE22" s="43">
        <v>6</v>
      </c>
      <c r="AF22" s="43">
        <v>6</v>
      </c>
      <c r="AG22" s="43">
        <v>2</v>
      </c>
      <c r="AH22" s="43">
        <v>5</v>
      </c>
      <c r="AI22" s="43">
        <v>5</v>
      </c>
      <c r="AJ22" s="43">
        <v>15</v>
      </c>
      <c r="AK22" s="35">
        <v>8.3797999999999995</v>
      </c>
      <c r="AL22" s="35">
        <v>1.2033</v>
      </c>
      <c r="AM22" s="35">
        <v>7.3674999999999997</v>
      </c>
      <c r="AN22" s="35">
        <v>1.0405</v>
      </c>
    </row>
    <row r="23" spans="1:40" x14ac:dyDescent="0.25">
      <c r="A23">
        <v>15131</v>
      </c>
      <c r="B23" s="33" t="s">
        <v>1670</v>
      </c>
      <c r="C23" s="34">
        <v>40856</v>
      </c>
      <c r="D23" s="35">
        <v>172.3398</v>
      </c>
      <c r="E23" s="44">
        <v>0.41</v>
      </c>
      <c r="F23" s="35">
        <v>6945.5523000000003</v>
      </c>
      <c r="G23" s="33" t="s">
        <v>1284</v>
      </c>
      <c r="H23" s="33" t="s">
        <v>404</v>
      </c>
      <c r="I23" s="35">
        <v>-0.33119999999999999</v>
      </c>
      <c r="J23" s="35">
        <v>0.26989999999999997</v>
      </c>
      <c r="K23" s="35">
        <v>0.8327</v>
      </c>
      <c r="L23" s="35">
        <v>-2.8254000000000001</v>
      </c>
      <c r="M23" s="35">
        <v>7.5739999999999998</v>
      </c>
      <c r="N23" s="35">
        <v>5.6006</v>
      </c>
      <c r="O23" s="35">
        <v>19.286300000000001</v>
      </c>
      <c r="P23" s="35">
        <v>18.403600000000001</v>
      </c>
      <c r="Q23" s="35">
        <v>16.642399999999999</v>
      </c>
      <c r="R23" s="35">
        <v>11.16</v>
      </c>
      <c r="S23" s="35">
        <v>14.053000000000001</v>
      </c>
      <c r="T23" s="35">
        <v>14.0107</v>
      </c>
      <c r="U23" s="35">
        <v>10.391500000000001</v>
      </c>
      <c r="V23" s="35">
        <v>6.9012000000000002</v>
      </c>
      <c r="W23" s="43">
        <v>14</v>
      </c>
      <c r="X23" s="43">
        <v>15</v>
      </c>
      <c r="Y23" s="43">
        <v>2</v>
      </c>
      <c r="Z23" s="43">
        <v>12</v>
      </c>
      <c r="AA23" s="43">
        <v>12</v>
      </c>
      <c r="AB23" s="43">
        <v>4</v>
      </c>
      <c r="AC23" s="43">
        <v>7</v>
      </c>
      <c r="AD23" s="43">
        <v>1</v>
      </c>
      <c r="AE23" s="43">
        <v>1</v>
      </c>
      <c r="AF23" s="43">
        <v>1</v>
      </c>
      <c r="AG23" s="43">
        <v>1</v>
      </c>
      <c r="AH23" s="43">
        <v>1</v>
      </c>
      <c r="AI23" s="43">
        <v>1</v>
      </c>
      <c r="AJ23" s="43">
        <v>27</v>
      </c>
      <c r="AK23" s="35">
        <v>6.8699000000000003</v>
      </c>
      <c r="AL23" s="35">
        <v>1.2639</v>
      </c>
      <c r="AM23" s="35">
        <v>7.4989999999999997</v>
      </c>
      <c r="AN23" s="35">
        <v>1.7242</v>
      </c>
    </row>
    <row r="24" spans="1:40" x14ac:dyDescent="0.25">
      <c r="A24">
        <v>47117</v>
      </c>
      <c r="B24" s="33" t="s">
        <v>1671</v>
      </c>
      <c r="C24" s="34">
        <v>44977</v>
      </c>
      <c r="D24" s="35">
        <v>459.08019999999999</v>
      </c>
      <c r="E24" s="44">
        <v>0.34</v>
      </c>
      <c r="F24" s="35">
        <v>75.148200000000003</v>
      </c>
      <c r="G24" s="33" t="s">
        <v>1672</v>
      </c>
      <c r="H24" s="33"/>
      <c r="I24" s="35">
        <v>-0.47470000000000001</v>
      </c>
      <c r="J24" s="35">
        <v>9.3799999999999994E-2</v>
      </c>
      <c r="K24" s="35">
        <v>0.58830000000000005</v>
      </c>
      <c r="L24" s="35">
        <v>-2.6966999999999999</v>
      </c>
      <c r="M24" s="35">
        <v>6.8049999999999997</v>
      </c>
      <c r="N24" s="35">
        <v>5.3232999999999997</v>
      </c>
      <c r="O24" s="35">
        <v>19.4543</v>
      </c>
      <c r="P24" s="35"/>
      <c r="Q24" s="35"/>
      <c r="R24" s="35"/>
      <c r="S24" s="35"/>
      <c r="T24" s="35"/>
      <c r="U24" s="35"/>
      <c r="V24" s="35">
        <v>17.250299999999999</v>
      </c>
      <c r="W24" s="43">
        <v>18</v>
      </c>
      <c r="X24" s="43">
        <v>20</v>
      </c>
      <c r="Y24" s="43">
        <v>8</v>
      </c>
      <c r="Z24" s="43">
        <v>2</v>
      </c>
      <c r="AA24" s="43">
        <v>21</v>
      </c>
      <c r="AB24" s="43">
        <v>9</v>
      </c>
      <c r="AC24" s="43">
        <v>2</v>
      </c>
      <c r="AD24" s="43"/>
      <c r="AE24" s="43"/>
      <c r="AF24" s="43"/>
      <c r="AG24" s="43"/>
      <c r="AH24" s="43"/>
      <c r="AI24" s="43"/>
      <c r="AJ24" s="43">
        <v>10</v>
      </c>
      <c r="AK24" s="35">
        <v>5.9851999999999999</v>
      </c>
      <c r="AL24" s="35">
        <v>3.1812</v>
      </c>
      <c r="AM24" s="35">
        <v>5.1105999999999998</v>
      </c>
      <c r="AN24" s="35">
        <v>2.4184999999999999</v>
      </c>
    </row>
    <row r="25" spans="1:40" x14ac:dyDescent="0.25">
      <c r="A25">
        <v>46195</v>
      </c>
      <c r="B25" s="33" t="s">
        <v>1673</v>
      </c>
      <c r="C25" s="34">
        <v>45086</v>
      </c>
      <c r="D25" s="35">
        <v>90.862200000000001</v>
      </c>
      <c r="E25" s="44">
        <v>0.4</v>
      </c>
      <c r="F25" s="35">
        <v>88.968000000000004</v>
      </c>
      <c r="G25" s="33" t="s">
        <v>1672</v>
      </c>
      <c r="H25" s="33"/>
      <c r="I25" s="35">
        <v>0.48020000000000002</v>
      </c>
      <c r="J25" s="35">
        <v>1.3746</v>
      </c>
      <c r="K25" s="35">
        <v>-1.2290000000000001</v>
      </c>
      <c r="L25" s="35">
        <v>-4.9177999999999997</v>
      </c>
      <c r="M25" s="35">
        <v>10.1656</v>
      </c>
      <c r="N25" s="35">
        <v>0.65869999999999995</v>
      </c>
      <c r="O25" s="35">
        <v>16.865300000000001</v>
      </c>
      <c r="P25" s="35"/>
      <c r="Q25" s="35"/>
      <c r="R25" s="35"/>
      <c r="S25" s="35"/>
      <c r="T25" s="35"/>
      <c r="U25" s="35"/>
      <c r="V25" s="35">
        <v>13.16</v>
      </c>
      <c r="W25" s="43">
        <v>9</v>
      </c>
      <c r="X25" s="43">
        <v>3</v>
      </c>
      <c r="Y25" s="43">
        <v>21</v>
      </c>
      <c r="Z25" s="43">
        <v>22</v>
      </c>
      <c r="AA25" s="43">
        <v>4</v>
      </c>
      <c r="AB25" s="43">
        <v>22</v>
      </c>
      <c r="AC25" s="43">
        <v>18</v>
      </c>
      <c r="AD25" s="43"/>
      <c r="AE25" s="43"/>
      <c r="AF25" s="43"/>
      <c r="AG25" s="43"/>
      <c r="AH25" s="43"/>
      <c r="AI25" s="43"/>
      <c r="AJ25" s="43">
        <v>14</v>
      </c>
      <c r="AK25" s="35">
        <v>11.719200000000001</v>
      </c>
      <c r="AL25" s="35">
        <v>2.3874</v>
      </c>
      <c r="AM25" s="35">
        <v>7.3955000000000002</v>
      </c>
      <c r="AN25" s="35">
        <v>0.27079999999999999</v>
      </c>
    </row>
    <row r="26" spans="1:40" x14ac:dyDescent="0.25">
      <c r="A26">
        <v>1024</v>
      </c>
      <c r="B26" s="33" t="s">
        <v>1674</v>
      </c>
      <c r="C26" s="34">
        <v>39149</v>
      </c>
      <c r="D26" s="35">
        <v>15247.919099999999</v>
      </c>
      <c r="E26" s="44">
        <v>0.81</v>
      </c>
      <c r="F26" s="35">
        <v>64.046000000000006</v>
      </c>
      <c r="G26" s="33" t="s">
        <v>1675</v>
      </c>
      <c r="H26" s="33" t="s">
        <v>404</v>
      </c>
      <c r="I26" s="35">
        <v>-0.48699999999999999</v>
      </c>
      <c r="J26" s="35">
        <v>8.5500000000000007E-2</v>
      </c>
      <c r="K26" s="35">
        <v>0.57550000000000001</v>
      </c>
      <c r="L26" s="35">
        <v>-2.7645</v>
      </c>
      <c r="M26" s="35">
        <v>6.7667999999999999</v>
      </c>
      <c r="N26" s="35">
        <v>5.1361999999999997</v>
      </c>
      <c r="O26" s="35">
        <v>19.156500000000001</v>
      </c>
      <c r="P26" s="35">
        <v>17.687999999999999</v>
      </c>
      <c r="Q26" s="35">
        <v>15.8665</v>
      </c>
      <c r="R26" s="35">
        <v>10.449</v>
      </c>
      <c r="S26" s="35">
        <v>13.5871</v>
      </c>
      <c r="T26" s="35">
        <v>13.5396</v>
      </c>
      <c r="U26" s="35">
        <v>10</v>
      </c>
      <c r="V26" s="35">
        <v>11.3741</v>
      </c>
      <c r="W26" s="43">
        <v>23</v>
      </c>
      <c r="X26" s="43">
        <v>28</v>
      </c>
      <c r="Y26" s="43">
        <v>17</v>
      </c>
      <c r="Z26" s="43">
        <v>11</v>
      </c>
      <c r="AA26" s="43">
        <v>25</v>
      </c>
      <c r="AB26" s="43">
        <v>17</v>
      </c>
      <c r="AC26" s="43">
        <v>11</v>
      </c>
      <c r="AD26" s="43">
        <v>10</v>
      </c>
      <c r="AE26" s="43">
        <v>11</v>
      </c>
      <c r="AF26" s="43">
        <v>10</v>
      </c>
      <c r="AG26" s="43">
        <v>10</v>
      </c>
      <c r="AH26" s="43">
        <v>11</v>
      </c>
      <c r="AI26" s="43">
        <v>8</v>
      </c>
      <c r="AJ26" s="43">
        <v>17</v>
      </c>
      <c r="AK26" s="35">
        <v>6.0392999999999999</v>
      </c>
      <c r="AL26" s="35">
        <v>1.1729000000000001</v>
      </c>
      <c r="AM26" s="35">
        <v>7.3434999999999997</v>
      </c>
      <c r="AN26" s="35">
        <v>1.7141999999999999</v>
      </c>
    </row>
    <row r="27" spans="1:40" x14ac:dyDescent="0.25">
      <c r="A27">
        <v>46199</v>
      </c>
      <c r="B27" s="33" t="s">
        <v>1676</v>
      </c>
      <c r="C27" s="34">
        <v>44596</v>
      </c>
      <c r="D27" s="35">
        <v>5076.3055000000004</v>
      </c>
      <c r="E27" s="44">
        <v>0.56000000000000005</v>
      </c>
      <c r="F27" s="35">
        <v>87.611800000000002</v>
      </c>
      <c r="G27" s="33" t="s">
        <v>1675</v>
      </c>
      <c r="H27" s="33"/>
      <c r="I27" s="35">
        <v>0.48730000000000001</v>
      </c>
      <c r="J27" s="35">
        <v>1.3552</v>
      </c>
      <c r="K27" s="35">
        <v>-1.2495000000000001</v>
      </c>
      <c r="L27" s="35">
        <v>-4.9466000000000001</v>
      </c>
      <c r="M27" s="35">
        <v>10.102600000000001</v>
      </c>
      <c r="N27" s="35">
        <v>0.53620000000000001</v>
      </c>
      <c r="O27" s="35">
        <v>16.647300000000001</v>
      </c>
      <c r="P27" s="35">
        <v>16.181899999999999</v>
      </c>
      <c r="Q27" s="35"/>
      <c r="R27" s="35"/>
      <c r="S27" s="35"/>
      <c r="T27" s="35"/>
      <c r="U27" s="35"/>
      <c r="V27" s="35">
        <v>13.6592</v>
      </c>
      <c r="W27" s="43">
        <v>7</v>
      </c>
      <c r="X27" s="43">
        <v>9</v>
      </c>
      <c r="Y27" s="43">
        <v>28</v>
      </c>
      <c r="Z27" s="43">
        <v>25</v>
      </c>
      <c r="AA27" s="43">
        <v>8</v>
      </c>
      <c r="AB27" s="43">
        <v>25</v>
      </c>
      <c r="AC27" s="43">
        <v>21</v>
      </c>
      <c r="AD27" s="43">
        <v>14</v>
      </c>
      <c r="AE27" s="43"/>
      <c r="AF27" s="43"/>
      <c r="AG27" s="43"/>
      <c r="AH27" s="43"/>
      <c r="AI27" s="43"/>
      <c r="AJ27" s="43">
        <v>13</v>
      </c>
      <c r="AK27" s="35">
        <v>8.0876000000000001</v>
      </c>
      <c r="AL27" s="35">
        <v>1.1443000000000001</v>
      </c>
      <c r="AM27" s="35">
        <v>10.363799999999999</v>
      </c>
      <c r="AN27" s="35">
        <v>0.26819999999999999</v>
      </c>
    </row>
    <row r="28" spans="1:40" x14ac:dyDescent="0.25">
      <c r="A28">
        <v>8646</v>
      </c>
      <c r="B28" s="33" t="s">
        <v>1677</v>
      </c>
      <c r="C28" s="34">
        <v>40682</v>
      </c>
      <c r="D28" s="35">
        <v>145.66569999999999</v>
      </c>
      <c r="E28" s="44">
        <v>0.06</v>
      </c>
      <c r="F28" s="35">
        <v>29.554600000000001</v>
      </c>
      <c r="G28" s="33" t="s">
        <v>744</v>
      </c>
      <c r="H28" s="33" t="s">
        <v>404</v>
      </c>
      <c r="I28" s="35">
        <v>-0.29749999999999999</v>
      </c>
      <c r="J28" s="35">
        <v>0.17119999999999999</v>
      </c>
      <c r="K28" s="35">
        <v>0.61170000000000002</v>
      </c>
      <c r="L28" s="35">
        <v>-2.9173</v>
      </c>
      <c r="M28" s="35">
        <v>7.1801000000000004</v>
      </c>
      <c r="N28" s="35">
        <v>5.5061999999999998</v>
      </c>
      <c r="O28" s="35">
        <v>19.229900000000001</v>
      </c>
      <c r="P28" s="35">
        <v>18.1038</v>
      </c>
      <c r="Q28" s="35">
        <v>15.966900000000001</v>
      </c>
      <c r="R28" s="35">
        <v>10.4068</v>
      </c>
      <c r="S28" s="35">
        <v>13.5313</v>
      </c>
      <c r="T28" s="35">
        <v>13.5617</v>
      </c>
      <c r="U28" s="35">
        <v>9.9128000000000007</v>
      </c>
      <c r="V28" s="35">
        <v>8.3219999999999992</v>
      </c>
      <c r="W28" s="43">
        <v>13</v>
      </c>
      <c r="X28" s="43">
        <v>16</v>
      </c>
      <c r="Y28" s="43">
        <v>4</v>
      </c>
      <c r="Z28" s="43">
        <v>13</v>
      </c>
      <c r="AA28" s="43">
        <v>15</v>
      </c>
      <c r="AB28" s="43">
        <v>5</v>
      </c>
      <c r="AC28" s="43">
        <v>10</v>
      </c>
      <c r="AD28" s="43">
        <v>2</v>
      </c>
      <c r="AE28" s="43">
        <v>10</v>
      </c>
      <c r="AF28" s="43">
        <v>11</v>
      </c>
      <c r="AG28" s="43">
        <v>11</v>
      </c>
      <c r="AH28" s="43">
        <v>10</v>
      </c>
      <c r="AI28" s="43">
        <v>10</v>
      </c>
      <c r="AJ28" s="43">
        <v>26</v>
      </c>
      <c r="AK28" s="35">
        <v>8.2076999999999991</v>
      </c>
      <c r="AL28" s="35">
        <v>1.1796</v>
      </c>
      <c r="AM28" s="35">
        <v>7.4192999999999998</v>
      </c>
      <c r="AN28" s="35">
        <v>1.127</v>
      </c>
    </row>
    <row r="29" spans="1:40" x14ac:dyDescent="0.25">
      <c r="A29">
        <v>7741</v>
      </c>
      <c r="B29" s="33" t="s">
        <v>1678</v>
      </c>
      <c r="C29" s="34">
        <v>39951</v>
      </c>
      <c r="D29" s="35">
        <v>5977.7537000000002</v>
      </c>
      <c r="E29" s="44">
        <v>0.65</v>
      </c>
      <c r="F29" s="35">
        <v>65.950299999999999</v>
      </c>
      <c r="G29" s="33" t="s">
        <v>1679</v>
      </c>
      <c r="H29" s="33" t="s">
        <v>404</v>
      </c>
      <c r="I29" s="35">
        <v>-0.56759999999999999</v>
      </c>
      <c r="J29" s="35">
        <v>8.8499999999999995E-2</v>
      </c>
      <c r="K29" s="35">
        <v>0.58109999999999995</v>
      </c>
      <c r="L29" s="35">
        <v>-2.7490000000000001</v>
      </c>
      <c r="M29" s="35">
        <v>6.7923999999999998</v>
      </c>
      <c r="N29" s="35">
        <v>5.2088999999999999</v>
      </c>
      <c r="O29" s="35">
        <v>19.267800000000001</v>
      </c>
      <c r="P29" s="35">
        <v>17.662400000000002</v>
      </c>
      <c r="Q29" s="35">
        <v>15.9862</v>
      </c>
      <c r="R29" s="35">
        <v>10.637600000000001</v>
      </c>
      <c r="S29" s="35">
        <v>13.7399</v>
      </c>
      <c r="T29" s="35">
        <v>13.654500000000001</v>
      </c>
      <c r="U29" s="35">
        <v>10.021000000000001</v>
      </c>
      <c r="V29" s="35">
        <v>10.1617</v>
      </c>
      <c r="W29" s="43">
        <v>28</v>
      </c>
      <c r="X29" s="43">
        <v>27</v>
      </c>
      <c r="Y29" s="43">
        <v>16</v>
      </c>
      <c r="Z29" s="43">
        <v>7</v>
      </c>
      <c r="AA29" s="43">
        <v>23</v>
      </c>
      <c r="AB29" s="43">
        <v>16</v>
      </c>
      <c r="AC29" s="43">
        <v>8</v>
      </c>
      <c r="AD29" s="43">
        <v>11</v>
      </c>
      <c r="AE29" s="43">
        <v>9</v>
      </c>
      <c r="AF29" s="43">
        <v>8</v>
      </c>
      <c r="AG29" s="43">
        <v>7</v>
      </c>
      <c r="AH29" s="43">
        <v>6</v>
      </c>
      <c r="AI29" s="43">
        <v>7</v>
      </c>
      <c r="AJ29" s="43">
        <v>19</v>
      </c>
      <c r="AK29" s="35">
        <v>6.3129999999999997</v>
      </c>
      <c r="AL29" s="35">
        <v>1.2056</v>
      </c>
      <c r="AM29" s="35">
        <v>7.2849000000000004</v>
      </c>
      <c r="AN29" s="35">
        <v>1.6480000000000001</v>
      </c>
    </row>
    <row r="30" spans="1:40" x14ac:dyDescent="0.25">
      <c r="A30">
        <v>48967</v>
      </c>
      <c r="B30" s="33" t="s">
        <v>1680</v>
      </c>
      <c r="C30" s="34">
        <v>45476</v>
      </c>
      <c r="D30" s="35">
        <v>525.69690000000003</v>
      </c>
      <c r="E30" s="44">
        <v>0.42</v>
      </c>
      <c r="F30" s="35">
        <v>89.607299999999995</v>
      </c>
      <c r="G30" s="33" t="s">
        <v>1679</v>
      </c>
      <c r="H30" s="33"/>
      <c r="I30" s="35">
        <v>0.64029999999999998</v>
      </c>
      <c r="J30" s="35">
        <v>1.3554999999999999</v>
      </c>
      <c r="K30" s="35">
        <v>-1.2332000000000001</v>
      </c>
      <c r="L30" s="35">
        <v>-4.8979999999999997</v>
      </c>
      <c r="M30" s="35">
        <v>10.114100000000001</v>
      </c>
      <c r="N30" s="35"/>
      <c r="O30" s="35"/>
      <c r="P30" s="35"/>
      <c r="Q30" s="35"/>
      <c r="R30" s="35"/>
      <c r="S30" s="35"/>
      <c r="T30" s="35"/>
      <c r="U30" s="35"/>
      <c r="V30" s="35">
        <v>0.18479999999999999</v>
      </c>
      <c r="W30" s="43">
        <v>3</v>
      </c>
      <c r="X30" s="43">
        <v>7</v>
      </c>
      <c r="Y30" s="43">
        <v>22</v>
      </c>
      <c r="Z30" s="43">
        <v>21</v>
      </c>
      <c r="AA30" s="43">
        <v>6</v>
      </c>
      <c r="AB30" s="43"/>
      <c r="AC30" s="43"/>
      <c r="AD30" s="43"/>
      <c r="AE30" s="43"/>
      <c r="AF30" s="43"/>
      <c r="AG30" s="43"/>
      <c r="AH30" s="43"/>
      <c r="AI30" s="43"/>
      <c r="AJ30" s="43">
        <v>28</v>
      </c>
      <c r="AK30" s="35"/>
      <c r="AL30" s="35"/>
      <c r="AM30" s="35"/>
      <c r="AN30" s="35"/>
    </row>
    <row r="31" spans="1:40" x14ac:dyDescent="0.25">
      <c r="A31">
        <v>48435</v>
      </c>
      <c r="B31" s="33" t="s">
        <v>1681</v>
      </c>
      <c r="C31" s="34">
        <v>45303</v>
      </c>
      <c r="D31" s="35">
        <v>253.54130000000001</v>
      </c>
      <c r="E31" s="44">
        <v>0.38</v>
      </c>
      <c r="F31" s="35">
        <v>7.5233999999999996</v>
      </c>
      <c r="G31" s="33" t="s">
        <v>1682</v>
      </c>
      <c r="H31" s="33"/>
      <c r="I31" s="35">
        <v>-0.25459999999999999</v>
      </c>
      <c r="J31" s="35">
        <v>0.37759999999999999</v>
      </c>
      <c r="K31" s="35">
        <v>0.66369999999999996</v>
      </c>
      <c r="L31" s="35">
        <v>-2.4062999999999999</v>
      </c>
      <c r="M31" s="35">
        <v>6.8391999999999999</v>
      </c>
      <c r="N31" s="35">
        <v>5.6731999999999996</v>
      </c>
      <c r="O31" s="35"/>
      <c r="P31" s="35"/>
      <c r="Q31" s="35"/>
      <c r="R31" s="35"/>
      <c r="S31" s="35"/>
      <c r="T31" s="35"/>
      <c r="U31" s="35"/>
      <c r="V31" s="35">
        <v>21.433299999999999</v>
      </c>
      <c r="W31" s="43">
        <v>12</v>
      </c>
      <c r="X31" s="43">
        <v>14</v>
      </c>
      <c r="Y31" s="43">
        <v>3</v>
      </c>
      <c r="Z31" s="43">
        <v>1</v>
      </c>
      <c r="AA31" s="43">
        <v>17</v>
      </c>
      <c r="AB31" s="43">
        <v>3</v>
      </c>
      <c r="AC31" s="43"/>
      <c r="AD31" s="43"/>
      <c r="AE31" s="43"/>
      <c r="AF31" s="43"/>
      <c r="AG31" s="43"/>
      <c r="AH31" s="43"/>
      <c r="AI31" s="43"/>
      <c r="AJ31" s="43">
        <v>8</v>
      </c>
      <c r="AK31" s="35"/>
      <c r="AL31" s="35"/>
      <c r="AM31" s="35"/>
      <c r="AN31" s="35"/>
    </row>
    <row r="32" spans="1:40" x14ac:dyDescent="0.25">
      <c r="A32">
        <v>48436</v>
      </c>
      <c r="B32" s="33" t="s">
        <v>1683</v>
      </c>
      <c r="C32" s="34">
        <v>45303</v>
      </c>
      <c r="D32" s="35">
        <v>117.3398</v>
      </c>
      <c r="E32" s="44">
        <v>0.45</v>
      </c>
      <c r="F32" s="35">
        <v>8.8579000000000008</v>
      </c>
      <c r="G32" s="33" t="s">
        <v>1682</v>
      </c>
      <c r="H32" s="33"/>
      <c r="I32" s="35">
        <v>0.71630000000000005</v>
      </c>
      <c r="J32" s="35">
        <v>1.6501999999999999</v>
      </c>
      <c r="K32" s="35">
        <v>-1.1438999999999999</v>
      </c>
      <c r="L32" s="35">
        <v>-4.7640000000000002</v>
      </c>
      <c r="M32" s="35">
        <v>10.107100000000001</v>
      </c>
      <c r="N32" s="35">
        <v>-2.4799999999999999E-2</v>
      </c>
      <c r="O32" s="35"/>
      <c r="P32" s="35"/>
      <c r="Q32" s="35"/>
      <c r="R32" s="35"/>
      <c r="S32" s="35"/>
      <c r="T32" s="35"/>
      <c r="U32" s="35"/>
      <c r="V32" s="35">
        <v>24.363299999999999</v>
      </c>
      <c r="W32" s="43">
        <v>1</v>
      </c>
      <c r="X32" s="43">
        <v>2</v>
      </c>
      <c r="Y32" s="43">
        <v>19</v>
      </c>
      <c r="Z32" s="43">
        <v>18</v>
      </c>
      <c r="AA32" s="43">
        <v>7</v>
      </c>
      <c r="AB32" s="43">
        <v>26</v>
      </c>
      <c r="AC32" s="43"/>
      <c r="AD32" s="43"/>
      <c r="AE32" s="43"/>
      <c r="AF32" s="43"/>
      <c r="AG32" s="43"/>
      <c r="AH32" s="43"/>
      <c r="AI32" s="43"/>
      <c r="AJ32" s="43">
        <v>2</v>
      </c>
      <c r="AK32" s="35"/>
      <c r="AL32" s="35"/>
      <c r="AM32" s="35"/>
      <c r="AN32" s="35"/>
    </row>
    <row r="33" spans="1:40" x14ac:dyDescent="0.25">
      <c r="A33">
        <v>3564</v>
      </c>
      <c r="B33" s="33" t="s">
        <v>1684</v>
      </c>
      <c r="C33" s="34">
        <v>39182</v>
      </c>
      <c r="D33" s="35">
        <v>1467.9496999999999</v>
      </c>
      <c r="E33" s="44">
        <v>0.48</v>
      </c>
      <c r="F33" s="35">
        <v>64.544499999999999</v>
      </c>
      <c r="G33" s="33" t="s">
        <v>1685</v>
      </c>
      <c r="H33" s="33" t="s">
        <v>404</v>
      </c>
      <c r="I33" s="35">
        <v>-0.4909</v>
      </c>
      <c r="J33" s="35">
        <v>0.10780000000000001</v>
      </c>
      <c r="K33" s="35">
        <v>0.60240000000000005</v>
      </c>
      <c r="L33" s="35">
        <v>-3.1471</v>
      </c>
      <c r="M33" s="35">
        <v>7.3560999999999996</v>
      </c>
      <c r="N33" s="35">
        <v>5.4111000000000002</v>
      </c>
      <c r="O33" s="35">
        <v>19.0015</v>
      </c>
      <c r="P33" s="35">
        <v>18.094999999999999</v>
      </c>
      <c r="Q33" s="35">
        <v>16.1707</v>
      </c>
      <c r="R33" s="35">
        <v>10.5899</v>
      </c>
      <c r="S33" s="35">
        <v>13.5976</v>
      </c>
      <c r="T33" s="35">
        <v>13.6035</v>
      </c>
      <c r="U33" s="35">
        <v>10.0313</v>
      </c>
      <c r="V33" s="35">
        <v>11.4899</v>
      </c>
      <c r="W33" s="43">
        <v>25</v>
      </c>
      <c r="X33" s="43">
        <v>17</v>
      </c>
      <c r="Y33" s="43">
        <v>6</v>
      </c>
      <c r="Z33" s="43">
        <v>15</v>
      </c>
      <c r="AA33" s="43">
        <v>14</v>
      </c>
      <c r="AB33" s="43">
        <v>6</v>
      </c>
      <c r="AC33" s="43">
        <v>12</v>
      </c>
      <c r="AD33" s="43">
        <v>3</v>
      </c>
      <c r="AE33" s="43">
        <v>3</v>
      </c>
      <c r="AF33" s="43">
        <v>9</v>
      </c>
      <c r="AG33" s="43">
        <v>9</v>
      </c>
      <c r="AH33" s="43">
        <v>8</v>
      </c>
      <c r="AI33" s="43">
        <v>6</v>
      </c>
      <c r="AJ33" s="43">
        <v>16</v>
      </c>
      <c r="AK33" s="35">
        <v>6.2046000000000001</v>
      </c>
      <c r="AL33" s="35">
        <v>1.1619999999999999</v>
      </c>
      <c r="AM33" s="35">
        <v>7.6616</v>
      </c>
      <c r="AN33" s="35">
        <v>1.7972999999999999</v>
      </c>
    </row>
    <row r="34" spans="1:40" x14ac:dyDescent="0.25">
      <c r="A34">
        <v>46881</v>
      </c>
      <c r="B34" s="33" t="s">
        <v>1686</v>
      </c>
      <c r="C34" s="34">
        <v>45033</v>
      </c>
      <c r="D34" s="35">
        <v>151.76759999999999</v>
      </c>
      <c r="E34" s="44">
        <v>0.51</v>
      </c>
      <c r="F34" s="35">
        <v>88.464699999999993</v>
      </c>
      <c r="G34" s="33" t="s">
        <v>1685</v>
      </c>
      <c r="H34" s="33"/>
      <c r="I34" s="35">
        <v>0.44929999999999998</v>
      </c>
      <c r="J34" s="35">
        <v>1.103</v>
      </c>
      <c r="K34" s="35">
        <v>-1.1691</v>
      </c>
      <c r="L34" s="35">
        <v>-6.1071</v>
      </c>
      <c r="M34" s="35">
        <v>9.7007999999999992</v>
      </c>
      <c r="N34" s="35">
        <v>-0.68</v>
      </c>
      <c r="O34" s="35">
        <v>15.1767</v>
      </c>
      <c r="P34" s="35"/>
      <c r="Q34" s="35"/>
      <c r="R34" s="35"/>
      <c r="S34" s="35"/>
      <c r="T34" s="35"/>
      <c r="U34" s="35"/>
      <c r="V34" s="35">
        <v>9.8979999999999997</v>
      </c>
      <c r="W34" s="43">
        <v>11</v>
      </c>
      <c r="X34" s="43">
        <v>11</v>
      </c>
      <c r="Y34" s="43">
        <v>20</v>
      </c>
      <c r="Z34" s="43">
        <v>27</v>
      </c>
      <c r="AA34" s="43">
        <v>11</v>
      </c>
      <c r="AB34" s="43">
        <v>27</v>
      </c>
      <c r="AC34" s="43">
        <v>23</v>
      </c>
      <c r="AD34" s="43"/>
      <c r="AE34" s="43"/>
      <c r="AF34" s="43"/>
      <c r="AG34" s="43"/>
      <c r="AH34" s="43"/>
      <c r="AI34" s="43"/>
      <c r="AJ34" s="43">
        <v>20</v>
      </c>
      <c r="AK34" s="35">
        <v>9.3605</v>
      </c>
      <c r="AL34" s="35">
        <v>1.8773</v>
      </c>
      <c r="AM34" s="35">
        <v>8.6781000000000006</v>
      </c>
      <c r="AN34" s="35">
        <v>0.3241</v>
      </c>
    </row>
    <row r="35" spans="1:40" x14ac:dyDescent="0.25">
      <c r="A35">
        <v>48500</v>
      </c>
      <c r="B35" s="33" t="s">
        <v>1687</v>
      </c>
      <c r="C35" s="34">
        <v>45348</v>
      </c>
      <c r="D35" s="35">
        <v>100.4405</v>
      </c>
      <c r="E35" s="44">
        <v>0.31</v>
      </c>
      <c r="F35" s="35">
        <v>12.157299999999999</v>
      </c>
      <c r="G35" s="33" t="s">
        <v>1688</v>
      </c>
      <c r="H35" s="33"/>
      <c r="I35" s="35">
        <v>-0.47399999999999998</v>
      </c>
      <c r="J35" s="35">
        <v>9.3899999999999997E-2</v>
      </c>
      <c r="K35" s="35">
        <v>0.58830000000000005</v>
      </c>
      <c r="L35" s="35">
        <v>-2.7368999999999999</v>
      </c>
      <c r="M35" s="35">
        <v>6.7994000000000003</v>
      </c>
      <c r="N35" s="35">
        <v>5.3273000000000001</v>
      </c>
      <c r="O35" s="35"/>
      <c r="P35" s="35"/>
      <c r="Q35" s="35"/>
      <c r="R35" s="35"/>
      <c r="S35" s="35"/>
      <c r="T35" s="35"/>
      <c r="U35" s="35"/>
      <c r="V35" s="35">
        <v>21.5791</v>
      </c>
      <c r="W35" s="43">
        <v>17</v>
      </c>
      <c r="X35" s="43">
        <v>19</v>
      </c>
      <c r="Y35" s="43">
        <v>8</v>
      </c>
      <c r="Z35" s="43">
        <v>4</v>
      </c>
      <c r="AA35" s="43">
        <v>22</v>
      </c>
      <c r="AB35" s="43">
        <v>8</v>
      </c>
      <c r="AC35" s="43"/>
      <c r="AD35" s="43"/>
      <c r="AE35" s="43"/>
      <c r="AF35" s="43"/>
      <c r="AG35" s="43"/>
      <c r="AH35" s="43"/>
      <c r="AI35" s="43"/>
      <c r="AJ35" s="43">
        <v>7</v>
      </c>
      <c r="AK35" s="35"/>
      <c r="AL35" s="35"/>
      <c r="AM35" s="35"/>
      <c r="AN35" s="35"/>
    </row>
    <row r="36" spans="1:40" x14ac:dyDescent="0.25">
      <c r="N36" s="35"/>
      <c r="O36" s="35"/>
      <c r="Q36" s="35"/>
    </row>
    <row r="37" spans="1:40" ht="12.75" customHeight="1" x14ac:dyDescent="0.25">
      <c r="B37" s="154" t="s">
        <v>56</v>
      </c>
      <c r="C37" s="154"/>
      <c r="D37" s="154"/>
      <c r="E37" s="154"/>
      <c r="F37" s="154"/>
      <c r="G37" s="154"/>
      <c r="H37" s="154"/>
      <c r="I37" s="36">
        <v>-6.9542857142857156E-2</v>
      </c>
      <c r="J37" s="36">
        <v>0.6698535714285716</v>
      </c>
      <c r="K37" s="36">
        <v>-7.0667857142857143E-2</v>
      </c>
      <c r="L37" s="36">
        <v>-3.8054428571428569</v>
      </c>
      <c r="M37" s="36">
        <v>8.1663857142857132</v>
      </c>
      <c r="N37" s="36">
        <v>3.6486592592592584</v>
      </c>
      <c r="O37" s="36">
        <v>18.264365217391305</v>
      </c>
      <c r="P37" s="36">
        <v>17.255470588235291</v>
      </c>
      <c r="Q37" s="36">
        <v>16.127063636363637</v>
      </c>
      <c r="R37" s="36">
        <v>10.697445454545456</v>
      </c>
      <c r="S37" s="36">
        <v>13.763799999999998</v>
      </c>
      <c r="T37" s="36">
        <v>13.693927272727272</v>
      </c>
      <c r="U37" s="36">
        <v>10.042854545454547</v>
      </c>
      <c r="V37" s="36">
        <v>14.451510714285714</v>
      </c>
    </row>
    <row r="38" spans="1:40" ht="12.75" customHeight="1" x14ac:dyDescent="0.25">
      <c r="B38" s="155" t="s">
        <v>57</v>
      </c>
      <c r="C38" s="155"/>
      <c r="D38" s="155"/>
      <c r="E38" s="155"/>
      <c r="F38" s="155"/>
      <c r="G38" s="155"/>
      <c r="H38" s="155"/>
      <c r="I38" s="36">
        <v>-0.39344999999999997</v>
      </c>
      <c r="J38" s="36">
        <v>0.32374999999999998</v>
      </c>
      <c r="K38" s="36">
        <v>0.58235000000000003</v>
      </c>
      <c r="L38" s="36">
        <v>-3.09145</v>
      </c>
      <c r="M38" s="36">
        <v>7.2681000000000004</v>
      </c>
      <c r="N38" s="36">
        <v>5.2404000000000002</v>
      </c>
      <c r="O38" s="36">
        <v>19.0015</v>
      </c>
      <c r="P38" s="36">
        <v>17.785699999999999</v>
      </c>
      <c r="Q38" s="36">
        <v>16.127199999999998</v>
      </c>
      <c r="R38" s="36">
        <v>10.7127</v>
      </c>
      <c r="S38" s="36">
        <v>13.7531</v>
      </c>
      <c r="T38" s="36">
        <v>13.654500000000001</v>
      </c>
      <c r="U38" s="36">
        <v>10.0313</v>
      </c>
      <c r="V38" s="36">
        <v>12.6547</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1557</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16220</v>
      </c>
      <c r="B8" s="33" t="s">
        <v>1689</v>
      </c>
      <c r="C8" s="34">
        <v>40988</v>
      </c>
      <c r="D8" s="35">
        <v>439.52120000000002</v>
      </c>
      <c r="E8" s="44">
        <v>0.52</v>
      </c>
      <c r="F8" s="35">
        <v>22.438800000000001</v>
      </c>
      <c r="G8" s="33" t="s">
        <v>1161</v>
      </c>
      <c r="H8" s="33" t="s">
        <v>249</v>
      </c>
      <c r="I8" s="35">
        <v>-0.78659999999999997</v>
      </c>
      <c r="J8" s="35">
        <v>0.75749999999999995</v>
      </c>
      <c r="K8" s="35">
        <v>2.63E-2</v>
      </c>
      <c r="L8" s="35">
        <v>-4.2218999999999998</v>
      </c>
      <c r="M8" s="35">
        <v>6.1784999999999997</v>
      </c>
      <c r="N8" s="35">
        <v>4.9896000000000003</v>
      </c>
      <c r="O8" s="35">
        <v>19.315300000000001</v>
      </c>
      <c r="P8" s="35">
        <v>17.7849</v>
      </c>
      <c r="Q8" s="35">
        <v>15.403600000000001</v>
      </c>
      <c r="R8" s="35">
        <v>10.2043</v>
      </c>
      <c r="S8" s="35">
        <v>13.313499999999999</v>
      </c>
      <c r="T8" s="35">
        <v>13.061199999999999</v>
      </c>
      <c r="U8" s="35">
        <v>9.6310000000000002</v>
      </c>
      <c r="V8" s="35">
        <v>6.5627000000000004</v>
      </c>
      <c r="W8" s="43">
        <v>22</v>
      </c>
      <c r="X8" s="43">
        <v>11</v>
      </c>
      <c r="Y8" s="43">
        <v>12</v>
      </c>
      <c r="Z8" s="43">
        <v>12</v>
      </c>
      <c r="AA8" s="43">
        <v>21</v>
      </c>
      <c r="AB8" s="43">
        <v>10</v>
      </c>
      <c r="AC8" s="43">
        <v>3</v>
      </c>
      <c r="AD8" s="43">
        <v>7</v>
      </c>
      <c r="AE8" s="43">
        <v>9</v>
      </c>
      <c r="AF8" s="43">
        <v>7</v>
      </c>
      <c r="AG8" s="43">
        <v>8</v>
      </c>
      <c r="AH8" s="43">
        <v>9</v>
      </c>
      <c r="AI8" s="43">
        <v>7</v>
      </c>
      <c r="AJ8" s="43">
        <v>17</v>
      </c>
      <c r="AK8" s="35">
        <v>5.7073</v>
      </c>
      <c r="AL8" s="35">
        <v>1.1356999999999999</v>
      </c>
      <c r="AM8" s="35">
        <v>7.3463000000000003</v>
      </c>
      <c r="AN8" s="35">
        <v>1.7749999999999999</v>
      </c>
    </row>
    <row r="9" spans="1:40" x14ac:dyDescent="0.25">
      <c r="A9">
        <v>15330</v>
      </c>
      <c r="B9" s="33" t="s">
        <v>1690</v>
      </c>
      <c r="C9" s="34">
        <v>40836</v>
      </c>
      <c r="D9" s="35">
        <v>699.09109999999998</v>
      </c>
      <c r="E9" s="44">
        <v>0.5</v>
      </c>
      <c r="F9" s="35">
        <v>22.654900000000001</v>
      </c>
      <c r="G9" s="33" t="s">
        <v>1175</v>
      </c>
      <c r="H9" s="33" t="s">
        <v>249</v>
      </c>
      <c r="I9" s="35">
        <v>-0.12740000000000001</v>
      </c>
      <c r="J9" s="35">
        <v>0.20610000000000001</v>
      </c>
      <c r="K9" s="35">
        <v>0.41039999999999999</v>
      </c>
      <c r="L9" s="35">
        <v>-2.5101</v>
      </c>
      <c r="M9" s="35">
        <v>6.9404000000000003</v>
      </c>
      <c r="N9" s="35">
        <v>5.4500999999999999</v>
      </c>
      <c r="O9" s="35">
        <v>19.085899999999999</v>
      </c>
      <c r="P9" s="35">
        <v>17.965199999999999</v>
      </c>
      <c r="Q9" s="35">
        <v>15.852</v>
      </c>
      <c r="R9" s="35">
        <v>10.441700000000001</v>
      </c>
      <c r="S9" s="35">
        <v>13.614800000000001</v>
      </c>
      <c r="T9" s="35">
        <v>13.8728</v>
      </c>
      <c r="U9" s="35">
        <v>9.4822000000000006</v>
      </c>
      <c r="V9" s="35">
        <v>6.4242999999999997</v>
      </c>
      <c r="W9" s="43">
        <v>12</v>
      </c>
      <c r="X9" s="43">
        <v>13</v>
      </c>
      <c r="Y9" s="43">
        <v>8</v>
      </c>
      <c r="Z9" s="43">
        <v>1</v>
      </c>
      <c r="AA9" s="43">
        <v>13</v>
      </c>
      <c r="AB9" s="43">
        <v>5</v>
      </c>
      <c r="AC9" s="43">
        <v>5</v>
      </c>
      <c r="AD9" s="43">
        <v>4</v>
      </c>
      <c r="AE9" s="43">
        <v>2</v>
      </c>
      <c r="AF9" s="43">
        <v>2</v>
      </c>
      <c r="AG9" s="43">
        <v>1</v>
      </c>
      <c r="AH9" s="43">
        <v>1</v>
      </c>
      <c r="AI9" s="43">
        <v>9</v>
      </c>
      <c r="AJ9" s="43">
        <v>18</v>
      </c>
      <c r="AK9" s="35">
        <v>6.0552999999999999</v>
      </c>
      <c r="AL9" s="35">
        <v>1.2030000000000001</v>
      </c>
      <c r="AM9" s="35">
        <v>7.2549000000000001</v>
      </c>
      <c r="AN9" s="35">
        <v>1.7747000000000002</v>
      </c>
    </row>
    <row r="10" spans="1:40" x14ac:dyDescent="0.25">
      <c r="A10">
        <v>755</v>
      </c>
      <c r="B10" s="33" t="s">
        <v>1691</v>
      </c>
      <c r="C10" s="34">
        <v>39339</v>
      </c>
      <c r="D10" s="35">
        <v>1120.0589</v>
      </c>
      <c r="E10" s="44">
        <v>2.35</v>
      </c>
      <c r="F10" s="35">
        <v>21.7042</v>
      </c>
      <c r="G10" s="33" t="s">
        <v>1580</v>
      </c>
      <c r="H10" s="33" t="s">
        <v>404</v>
      </c>
      <c r="I10" s="35">
        <v>0.43080000000000002</v>
      </c>
      <c r="J10" s="35">
        <v>2.6063000000000001</v>
      </c>
      <c r="K10" s="35">
        <v>1.8236000000000001</v>
      </c>
      <c r="L10" s="35">
        <v>-4.8867000000000003</v>
      </c>
      <c r="M10" s="35">
        <v>4.1139000000000001</v>
      </c>
      <c r="N10" s="35">
        <v>11.902699999999999</v>
      </c>
      <c r="O10" s="35">
        <v>23.8308</v>
      </c>
      <c r="P10" s="35">
        <v>16.548100000000002</v>
      </c>
      <c r="Q10" s="35">
        <v>9.3139000000000003</v>
      </c>
      <c r="R10" s="35">
        <v>3.5306999999999999</v>
      </c>
      <c r="S10" s="35">
        <v>9.4138999999999999</v>
      </c>
      <c r="T10" s="35">
        <v>9.2143999999999995</v>
      </c>
      <c r="U10" s="35">
        <v>7.8712</v>
      </c>
      <c r="V10" s="35">
        <v>4.5994000000000002</v>
      </c>
      <c r="W10" s="43">
        <v>9</v>
      </c>
      <c r="X10" s="43">
        <v>1</v>
      </c>
      <c r="Y10" s="43">
        <v>1</v>
      </c>
      <c r="Z10" s="43">
        <v>14</v>
      </c>
      <c r="AA10" s="43">
        <v>22</v>
      </c>
      <c r="AB10" s="43">
        <v>1</v>
      </c>
      <c r="AC10" s="43">
        <v>1</v>
      </c>
      <c r="AD10" s="43">
        <v>16</v>
      </c>
      <c r="AE10" s="43">
        <v>11</v>
      </c>
      <c r="AF10" s="43">
        <v>11</v>
      </c>
      <c r="AG10" s="43">
        <v>11</v>
      </c>
      <c r="AH10" s="43">
        <v>11</v>
      </c>
      <c r="AI10" s="43">
        <v>11</v>
      </c>
      <c r="AJ10" s="43">
        <v>22</v>
      </c>
      <c r="AK10" s="35">
        <v>-12.67</v>
      </c>
      <c r="AL10" s="35">
        <v>-4.7199999999999999E-2</v>
      </c>
      <c r="AM10" s="35">
        <v>18.691400000000002</v>
      </c>
      <c r="AN10" s="35">
        <v>1.0023</v>
      </c>
    </row>
    <row r="11" spans="1:40" x14ac:dyDescent="0.25">
      <c r="A11">
        <v>46800</v>
      </c>
      <c r="B11" s="33" t="s">
        <v>1692</v>
      </c>
      <c r="C11" s="34">
        <v>44818</v>
      </c>
      <c r="D11" s="35">
        <v>176.10390000000001</v>
      </c>
      <c r="E11" s="44">
        <v>0.71</v>
      </c>
      <c r="F11" s="35">
        <v>15.032</v>
      </c>
      <c r="G11" s="33" t="s">
        <v>720</v>
      </c>
      <c r="H11" s="33" t="s">
        <v>1219</v>
      </c>
      <c r="I11" s="35">
        <v>0.1799</v>
      </c>
      <c r="J11" s="35">
        <v>1.41</v>
      </c>
      <c r="K11" s="35">
        <v>-0.19919999999999999</v>
      </c>
      <c r="L11" s="35">
        <v>-5.5007000000000001</v>
      </c>
      <c r="M11" s="35">
        <v>7.5404</v>
      </c>
      <c r="N11" s="35">
        <v>2.5095000000000001</v>
      </c>
      <c r="O11" s="35">
        <v>17.833300000000001</v>
      </c>
      <c r="P11" s="35">
        <v>17.206</v>
      </c>
      <c r="Q11" s="35"/>
      <c r="R11" s="35"/>
      <c r="S11" s="35"/>
      <c r="T11" s="35"/>
      <c r="U11" s="35"/>
      <c r="V11" s="35">
        <v>20.134699999999999</v>
      </c>
      <c r="W11" s="43">
        <v>10</v>
      </c>
      <c r="X11" s="43">
        <v>3</v>
      </c>
      <c r="Y11" s="43">
        <v>14</v>
      </c>
      <c r="Z11" s="43">
        <v>21</v>
      </c>
      <c r="AA11" s="43">
        <v>10</v>
      </c>
      <c r="AB11" s="43">
        <v>14</v>
      </c>
      <c r="AC11" s="43">
        <v>13</v>
      </c>
      <c r="AD11" s="43">
        <v>12</v>
      </c>
      <c r="AE11" s="43"/>
      <c r="AF11" s="43"/>
      <c r="AG11" s="43"/>
      <c r="AH11" s="43"/>
      <c r="AI11" s="43"/>
      <c r="AJ11" s="43">
        <v>3</v>
      </c>
      <c r="AK11" s="35">
        <v>3.7056</v>
      </c>
      <c r="AL11" s="35">
        <v>1.8267</v>
      </c>
      <c r="AM11" s="35">
        <v>6.7827000000000002</v>
      </c>
      <c r="AN11" s="35">
        <v>0.52629999999999999</v>
      </c>
    </row>
    <row r="12" spans="1:40" x14ac:dyDescent="0.25">
      <c r="A12">
        <v>15381</v>
      </c>
      <c r="B12" s="33" t="s">
        <v>1693</v>
      </c>
      <c r="C12" s="34">
        <v>40848</v>
      </c>
      <c r="D12" s="35">
        <v>2795.0255999999999</v>
      </c>
      <c r="E12" s="44">
        <v>0.49</v>
      </c>
      <c r="F12" s="35">
        <v>23.122599999999998</v>
      </c>
      <c r="G12" s="33" t="s">
        <v>1231</v>
      </c>
      <c r="H12" s="33" t="s">
        <v>249</v>
      </c>
      <c r="I12" s="35">
        <v>-0.50429999999999997</v>
      </c>
      <c r="J12" s="35">
        <v>-5.4899999999999997E-2</v>
      </c>
      <c r="K12" s="35">
        <v>0.58679999999999999</v>
      </c>
      <c r="L12" s="35">
        <v>-2.9794999999999998</v>
      </c>
      <c r="M12" s="35">
        <v>6.9173999999999998</v>
      </c>
      <c r="N12" s="35">
        <v>5.3460000000000001</v>
      </c>
      <c r="O12" s="35">
        <v>18.7852</v>
      </c>
      <c r="P12" s="35">
        <v>17.655799999999999</v>
      </c>
      <c r="Q12" s="35">
        <v>15.5517</v>
      </c>
      <c r="R12" s="35">
        <v>10.059799999999999</v>
      </c>
      <c r="S12" s="35">
        <v>13.453799999999999</v>
      </c>
      <c r="T12" s="35">
        <v>13.3391</v>
      </c>
      <c r="U12" s="35">
        <v>9.7796000000000003</v>
      </c>
      <c r="V12" s="35">
        <v>6.6071</v>
      </c>
      <c r="W12" s="43">
        <v>19</v>
      </c>
      <c r="X12" s="43">
        <v>19</v>
      </c>
      <c r="Y12" s="43">
        <v>4</v>
      </c>
      <c r="Z12" s="43">
        <v>7</v>
      </c>
      <c r="AA12" s="43">
        <v>14</v>
      </c>
      <c r="AB12" s="43">
        <v>7</v>
      </c>
      <c r="AC12" s="43">
        <v>8</v>
      </c>
      <c r="AD12" s="43">
        <v>9</v>
      </c>
      <c r="AE12" s="43">
        <v>8</v>
      </c>
      <c r="AF12" s="43">
        <v>8</v>
      </c>
      <c r="AG12" s="43">
        <v>2</v>
      </c>
      <c r="AH12" s="43">
        <v>5</v>
      </c>
      <c r="AI12" s="43">
        <v>4</v>
      </c>
      <c r="AJ12" s="43">
        <v>16</v>
      </c>
      <c r="AK12" s="35">
        <v>5.7824</v>
      </c>
      <c r="AL12" s="35">
        <v>1.1478999999999999</v>
      </c>
      <c r="AM12" s="35">
        <v>7.3632999999999997</v>
      </c>
      <c r="AN12" s="35">
        <v>1.7808999999999999</v>
      </c>
    </row>
    <row r="13" spans="1:40" x14ac:dyDescent="0.25">
      <c r="A13">
        <v>14885</v>
      </c>
      <c r="B13" s="33" t="s">
        <v>1694</v>
      </c>
      <c r="C13" s="34">
        <v>40827</v>
      </c>
      <c r="D13" s="35">
        <v>1325.2079000000001</v>
      </c>
      <c r="E13" s="44">
        <v>0.39</v>
      </c>
      <c r="F13" s="35">
        <v>23.974299999999999</v>
      </c>
      <c r="G13" s="33" t="s">
        <v>1695</v>
      </c>
      <c r="H13" s="33" t="s">
        <v>249</v>
      </c>
      <c r="I13" s="35">
        <v>-0.42699999999999999</v>
      </c>
      <c r="J13" s="35">
        <v>8.2199999999999995E-2</v>
      </c>
      <c r="K13" s="35">
        <v>0.43359999999999999</v>
      </c>
      <c r="L13" s="35">
        <v>-2.9121000000000001</v>
      </c>
      <c r="M13" s="35">
        <v>6.6196999999999999</v>
      </c>
      <c r="N13" s="35">
        <v>6.0083000000000002</v>
      </c>
      <c r="O13" s="35">
        <v>19.270399999999999</v>
      </c>
      <c r="P13" s="35">
        <v>17.974900000000002</v>
      </c>
      <c r="Q13" s="35">
        <v>15.681900000000001</v>
      </c>
      <c r="R13" s="35">
        <v>10.232900000000001</v>
      </c>
      <c r="S13" s="35">
        <v>13.335000000000001</v>
      </c>
      <c r="T13" s="35">
        <v>13.298400000000001</v>
      </c>
      <c r="U13" s="35">
        <v>9.7872000000000003</v>
      </c>
      <c r="V13" s="35">
        <v>6.8707000000000003</v>
      </c>
      <c r="W13" s="43">
        <v>16</v>
      </c>
      <c r="X13" s="43">
        <v>15</v>
      </c>
      <c r="Y13" s="43">
        <v>7</v>
      </c>
      <c r="Z13" s="43">
        <v>5</v>
      </c>
      <c r="AA13" s="43">
        <v>20</v>
      </c>
      <c r="AB13" s="43">
        <v>2</v>
      </c>
      <c r="AC13" s="43">
        <v>4</v>
      </c>
      <c r="AD13" s="43">
        <v>2</v>
      </c>
      <c r="AE13" s="43">
        <v>5</v>
      </c>
      <c r="AF13" s="43">
        <v>5</v>
      </c>
      <c r="AG13" s="43">
        <v>6</v>
      </c>
      <c r="AH13" s="43">
        <v>7</v>
      </c>
      <c r="AI13" s="43">
        <v>3</v>
      </c>
      <c r="AJ13" s="43">
        <v>15</v>
      </c>
      <c r="AK13" s="35">
        <v>5.7941000000000003</v>
      </c>
      <c r="AL13" s="35">
        <v>1.1404000000000001</v>
      </c>
      <c r="AM13" s="35">
        <v>7.4230999999999998</v>
      </c>
      <c r="AN13" s="35">
        <v>1.7955000000000001</v>
      </c>
    </row>
    <row r="14" spans="1:40" x14ac:dyDescent="0.25">
      <c r="A14">
        <v>17242</v>
      </c>
      <c r="B14" s="33" t="s">
        <v>1696</v>
      </c>
      <c r="C14" s="34">
        <v>41135</v>
      </c>
      <c r="D14" s="35">
        <v>71.293599999999998</v>
      </c>
      <c r="E14" s="44">
        <v>0.67</v>
      </c>
      <c r="F14" s="35">
        <v>20.168399999999998</v>
      </c>
      <c r="G14" s="33" t="s">
        <v>1284</v>
      </c>
      <c r="H14" s="33" t="s">
        <v>249</v>
      </c>
      <c r="I14" s="35">
        <v>-0.25319999999999998</v>
      </c>
      <c r="J14" s="35">
        <v>-0.22459999999999999</v>
      </c>
      <c r="K14" s="35">
        <v>0.37230000000000002</v>
      </c>
      <c r="L14" s="35">
        <v>-2.7481</v>
      </c>
      <c r="M14" s="35">
        <v>7.0373000000000001</v>
      </c>
      <c r="N14" s="35">
        <v>5.6252000000000004</v>
      </c>
      <c r="O14" s="35">
        <v>18.657900000000001</v>
      </c>
      <c r="P14" s="35">
        <v>18.055</v>
      </c>
      <c r="Q14" s="35">
        <v>15.9284</v>
      </c>
      <c r="R14" s="35">
        <v>10.523999999999999</v>
      </c>
      <c r="S14" s="35">
        <v>13.320499999999999</v>
      </c>
      <c r="T14" s="35">
        <v>13.012700000000001</v>
      </c>
      <c r="U14" s="35">
        <v>9.1443999999999992</v>
      </c>
      <c r="V14" s="35">
        <v>5.8619000000000003</v>
      </c>
      <c r="W14" s="43">
        <v>14</v>
      </c>
      <c r="X14" s="43">
        <v>21</v>
      </c>
      <c r="Y14" s="43">
        <v>10</v>
      </c>
      <c r="Z14" s="43">
        <v>3</v>
      </c>
      <c r="AA14" s="43">
        <v>12</v>
      </c>
      <c r="AB14" s="43">
        <v>3</v>
      </c>
      <c r="AC14" s="43">
        <v>10</v>
      </c>
      <c r="AD14" s="43">
        <v>1</v>
      </c>
      <c r="AE14" s="43">
        <v>1</v>
      </c>
      <c r="AF14" s="43">
        <v>1</v>
      </c>
      <c r="AG14" s="43">
        <v>7</v>
      </c>
      <c r="AH14" s="43">
        <v>10</v>
      </c>
      <c r="AI14" s="43">
        <v>10</v>
      </c>
      <c r="AJ14" s="43">
        <v>21</v>
      </c>
      <c r="AK14" s="35">
        <v>6.1603000000000003</v>
      </c>
      <c r="AL14" s="35">
        <v>1.1915</v>
      </c>
      <c r="AM14" s="35">
        <v>7.3666999999999998</v>
      </c>
      <c r="AN14" s="35">
        <v>1.7526999999999999</v>
      </c>
    </row>
    <row r="15" spans="1:40" x14ac:dyDescent="0.25">
      <c r="A15">
        <v>14593</v>
      </c>
      <c r="B15" s="33" t="s">
        <v>1697</v>
      </c>
      <c r="C15" s="34">
        <v>40882</v>
      </c>
      <c r="D15" s="35">
        <v>98.092299999999994</v>
      </c>
      <c r="E15" s="44">
        <v>0.45</v>
      </c>
      <c r="F15" s="35">
        <v>21.938400000000001</v>
      </c>
      <c r="G15" s="33" t="s">
        <v>1609</v>
      </c>
      <c r="H15" s="33" t="s">
        <v>404</v>
      </c>
      <c r="I15" s="35">
        <v>-0.49890000000000001</v>
      </c>
      <c r="J15" s="35">
        <v>-0.35110000000000002</v>
      </c>
      <c r="K15" s="35">
        <v>0.26190000000000002</v>
      </c>
      <c r="L15" s="35">
        <v>-2.6591</v>
      </c>
      <c r="M15" s="35">
        <v>6.8846999999999996</v>
      </c>
      <c r="N15" s="35">
        <v>5.2590000000000003</v>
      </c>
      <c r="O15" s="35">
        <v>19.714500000000001</v>
      </c>
      <c r="P15" s="35">
        <v>17.8688</v>
      </c>
      <c r="Q15" s="35">
        <v>15.5749</v>
      </c>
      <c r="R15" s="35">
        <v>10.2959</v>
      </c>
      <c r="S15" s="35">
        <v>13.144600000000001</v>
      </c>
      <c r="T15" s="35">
        <v>13.324400000000001</v>
      </c>
      <c r="U15" s="35">
        <v>9.7988999999999997</v>
      </c>
      <c r="V15" s="35">
        <v>6.2257999999999996</v>
      </c>
      <c r="W15" s="43">
        <v>18</v>
      </c>
      <c r="X15" s="43">
        <v>22</v>
      </c>
      <c r="Y15" s="43">
        <v>11</v>
      </c>
      <c r="Z15" s="43">
        <v>2</v>
      </c>
      <c r="AA15" s="43">
        <v>16</v>
      </c>
      <c r="AB15" s="43">
        <v>8</v>
      </c>
      <c r="AC15" s="43">
        <v>2</v>
      </c>
      <c r="AD15" s="43">
        <v>6</v>
      </c>
      <c r="AE15" s="43">
        <v>7</v>
      </c>
      <c r="AF15" s="43">
        <v>3</v>
      </c>
      <c r="AG15" s="43">
        <v>10</v>
      </c>
      <c r="AH15" s="43">
        <v>6</v>
      </c>
      <c r="AI15" s="43">
        <v>2</v>
      </c>
      <c r="AJ15" s="43">
        <v>20</v>
      </c>
      <c r="AK15" s="35">
        <v>5.8954000000000004</v>
      </c>
      <c r="AL15" s="35">
        <v>1.1494</v>
      </c>
      <c r="AM15" s="35">
        <v>7.3932000000000002</v>
      </c>
      <c r="AN15" s="35">
        <v>1.7393000000000001</v>
      </c>
    </row>
    <row r="16" spans="1:40" x14ac:dyDescent="0.25">
      <c r="A16">
        <v>14148</v>
      </c>
      <c r="B16" s="33" t="s">
        <v>1698</v>
      </c>
      <c r="C16" s="34">
        <v>40627</v>
      </c>
      <c r="D16" s="35">
        <v>2304.8678</v>
      </c>
      <c r="E16" s="44">
        <v>0.5</v>
      </c>
      <c r="F16" s="35">
        <v>29.810400000000001</v>
      </c>
      <c r="G16" s="33" t="s">
        <v>1669</v>
      </c>
      <c r="H16" s="33" t="s">
        <v>249</v>
      </c>
      <c r="I16" s="35">
        <v>-0.1908</v>
      </c>
      <c r="J16" s="35">
        <v>2.2100000000000002E-2</v>
      </c>
      <c r="K16" s="35">
        <v>0.58440000000000003</v>
      </c>
      <c r="L16" s="35">
        <v>-2.8148</v>
      </c>
      <c r="M16" s="35">
        <v>6.7267999999999999</v>
      </c>
      <c r="N16" s="35">
        <v>4.9524999999999997</v>
      </c>
      <c r="O16" s="35">
        <v>18.611499999999999</v>
      </c>
      <c r="P16" s="35">
        <v>17.689499999999999</v>
      </c>
      <c r="Q16" s="35">
        <v>15.2218</v>
      </c>
      <c r="R16" s="35">
        <v>9.952</v>
      </c>
      <c r="S16" s="35">
        <v>13.377000000000001</v>
      </c>
      <c r="T16" s="35">
        <v>13.613</v>
      </c>
      <c r="U16" s="35">
        <v>9.7761999999999993</v>
      </c>
      <c r="V16" s="35">
        <v>8.2949000000000002</v>
      </c>
      <c r="W16" s="43">
        <v>13</v>
      </c>
      <c r="X16" s="43">
        <v>17</v>
      </c>
      <c r="Y16" s="43">
        <v>5</v>
      </c>
      <c r="Z16" s="43">
        <v>4</v>
      </c>
      <c r="AA16" s="43">
        <v>19</v>
      </c>
      <c r="AB16" s="43">
        <v>11</v>
      </c>
      <c r="AC16" s="43">
        <v>12</v>
      </c>
      <c r="AD16" s="43">
        <v>8</v>
      </c>
      <c r="AE16" s="43">
        <v>10</v>
      </c>
      <c r="AF16" s="43">
        <v>10</v>
      </c>
      <c r="AG16" s="43">
        <v>5</v>
      </c>
      <c r="AH16" s="43">
        <v>2</v>
      </c>
      <c r="AI16" s="43">
        <v>6</v>
      </c>
      <c r="AJ16" s="43">
        <v>12</v>
      </c>
      <c r="AK16" s="35">
        <v>7.5837000000000003</v>
      </c>
      <c r="AL16" s="35">
        <v>1.1121000000000001</v>
      </c>
      <c r="AM16" s="35">
        <v>7.3373999999999997</v>
      </c>
      <c r="AN16" s="35">
        <v>1.1377999999999999</v>
      </c>
    </row>
    <row r="17" spans="1:40" x14ac:dyDescent="0.25">
      <c r="A17">
        <v>17788</v>
      </c>
      <c r="B17" s="33" t="s">
        <v>1699</v>
      </c>
      <c r="C17" s="34">
        <v>44847</v>
      </c>
      <c r="D17" s="35">
        <v>162.7003</v>
      </c>
      <c r="E17" s="44">
        <v>0.51</v>
      </c>
      <c r="F17" s="35">
        <v>14.672000000000001</v>
      </c>
      <c r="G17" s="33" t="s">
        <v>1700</v>
      </c>
      <c r="H17" s="33" t="s">
        <v>404</v>
      </c>
      <c r="I17" s="35">
        <v>-9.2600000000000002E-2</v>
      </c>
      <c r="J17" s="35">
        <v>0.37490000000000001</v>
      </c>
      <c r="K17" s="35">
        <v>-0.14219999999999999</v>
      </c>
      <c r="L17" s="35">
        <v>-3.6341000000000001</v>
      </c>
      <c r="M17" s="35">
        <v>7.6196000000000002</v>
      </c>
      <c r="N17" s="35">
        <v>3.9314</v>
      </c>
      <c r="O17" s="35">
        <v>17.791599999999999</v>
      </c>
      <c r="P17" s="35">
        <v>17.126899999999999</v>
      </c>
      <c r="Q17" s="35"/>
      <c r="R17" s="35"/>
      <c r="S17" s="35"/>
      <c r="T17" s="35"/>
      <c r="U17" s="35"/>
      <c r="V17" s="35">
        <v>19.566600000000001</v>
      </c>
      <c r="W17" s="43">
        <v>11</v>
      </c>
      <c r="X17" s="43">
        <v>12</v>
      </c>
      <c r="Y17" s="43">
        <v>13</v>
      </c>
      <c r="Z17" s="43">
        <v>11</v>
      </c>
      <c r="AA17" s="43">
        <v>9</v>
      </c>
      <c r="AB17" s="43">
        <v>13</v>
      </c>
      <c r="AC17" s="43">
        <v>14</v>
      </c>
      <c r="AD17" s="43">
        <v>13</v>
      </c>
      <c r="AE17" s="43"/>
      <c r="AF17" s="43"/>
      <c r="AG17" s="43"/>
      <c r="AH17" s="43"/>
      <c r="AI17" s="43"/>
      <c r="AJ17" s="43">
        <v>5</v>
      </c>
      <c r="AK17" s="35">
        <v>0.75880000000000003</v>
      </c>
      <c r="AL17" s="35">
        <v>2.0291000000000001</v>
      </c>
      <c r="AM17" s="35">
        <v>6.3308999999999997</v>
      </c>
      <c r="AN17" s="35">
        <v>3.0525000000000002</v>
      </c>
    </row>
    <row r="18" spans="1:40" x14ac:dyDescent="0.25">
      <c r="A18">
        <v>14108</v>
      </c>
      <c r="B18" s="33" t="s">
        <v>1701</v>
      </c>
      <c r="C18" s="34">
        <v>40609</v>
      </c>
      <c r="D18" s="35">
        <v>2237.0327000000002</v>
      </c>
      <c r="E18" s="44">
        <v>0.35</v>
      </c>
      <c r="F18" s="35">
        <v>29.621200000000002</v>
      </c>
      <c r="G18" s="33" t="s">
        <v>1313</v>
      </c>
      <c r="H18" s="33" t="s">
        <v>1702</v>
      </c>
      <c r="I18" s="35">
        <v>-0.44030000000000002</v>
      </c>
      <c r="J18" s="35">
        <v>7.1300000000000002E-2</v>
      </c>
      <c r="K18" s="35">
        <v>0.43709999999999999</v>
      </c>
      <c r="L18" s="35">
        <v>-3.0720000000000001</v>
      </c>
      <c r="M18" s="35">
        <v>6.8871000000000002</v>
      </c>
      <c r="N18" s="35">
        <v>5.5058999999999996</v>
      </c>
      <c r="O18" s="35">
        <v>18.736999999999998</v>
      </c>
      <c r="P18" s="35">
        <v>17.6297</v>
      </c>
      <c r="Q18" s="35">
        <v>15.6265</v>
      </c>
      <c r="R18" s="35">
        <v>10.004099999999999</v>
      </c>
      <c r="S18" s="35">
        <v>13.2387</v>
      </c>
      <c r="T18" s="35">
        <v>13.1944</v>
      </c>
      <c r="U18" s="35">
        <v>9.6289999999999996</v>
      </c>
      <c r="V18" s="35">
        <v>8.2139000000000006</v>
      </c>
      <c r="W18" s="43">
        <v>17</v>
      </c>
      <c r="X18" s="43">
        <v>16</v>
      </c>
      <c r="Y18" s="43">
        <v>6</v>
      </c>
      <c r="Z18" s="43">
        <v>8</v>
      </c>
      <c r="AA18" s="43">
        <v>15</v>
      </c>
      <c r="AB18" s="43">
        <v>4</v>
      </c>
      <c r="AC18" s="43">
        <v>9</v>
      </c>
      <c r="AD18" s="43">
        <v>10</v>
      </c>
      <c r="AE18" s="43">
        <v>6</v>
      </c>
      <c r="AF18" s="43">
        <v>9</v>
      </c>
      <c r="AG18" s="43">
        <v>9</v>
      </c>
      <c r="AH18" s="43">
        <v>8</v>
      </c>
      <c r="AI18" s="43">
        <v>8</v>
      </c>
      <c r="AJ18" s="43">
        <v>13</v>
      </c>
      <c r="AK18" s="35">
        <v>5.6779000000000002</v>
      </c>
      <c r="AL18" s="35">
        <v>1.1314</v>
      </c>
      <c r="AM18" s="35">
        <v>7.3907999999999996</v>
      </c>
      <c r="AN18" s="35">
        <v>1.7936000000000001</v>
      </c>
    </row>
    <row r="19" spans="1:40" x14ac:dyDescent="0.25">
      <c r="A19">
        <v>19961</v>
      </c>
      <c r="B19" s="33" t="s">
        <v>1703</v>
      </c>
      <c r="C19" s="34">
        <v>40682</v>
      </c>
      <c r="D19" s="35">
        <v>145.66569999999999</v>
      </c>
      <c r="E19" s="44">
        <v>0.21</v>
      </c>
      <c r="F19" s="35">
        <v>29.260200000000001</v>
      </c>
      <c r="G19" s="33" t="s">
        <v>744</v>
      </c>
      <c r="H19" s="33" t="s">
        <v>404</v>
      </c>
      <c r="I19" s="35">
        <v>-0.29980000000000001</v>
      </c>
      <c r="J19" s="35">
        <v>0.1681</v>
      </c>
      <c r="K19" s="35">
        <v>0.60550000000000004</v>
      </c>
      <c r="L19" s="35">
        <v>-2.9293999999999998</v>
      </c>
      <c r="M19" s="35">
        <v>7.1402000000000001</v>
      </c>
      <c r="N19" s="35">
        <v>5.4265999999999996</v>
      </c>
      <c r="O19" s="35">
        <v>19.051300000000001</v>
      </c>
      <c r="P19" s="35">
        <v>17.927099999999999</v>
      </c>
      <c r="Q19" s="35">
        <v>15.7933</v>
      </c>
      <c r="R19" s="35">
        <v>10.241899999999999</v>
      </c>
      <c r="S19" s="35">
        <v>13.378500000000001</v>
      </c>
      <c r="T19" s="35">
        <v>13.413399999999999</v>
      </c>
      <c r="U19" s="35">
        <v>9.7774000000000001</v>
      </c>
      <c r="V19" s="35">
        <v>8.1951999999999998</v>
      </c>
      <c r="W19" s="43">
        <v>15</v>
      </c>
      <c r="X19" s="43">
        <v>14</v>
      </c>
      <c r="Y19" s="43">
        <v>3</v>
      </c>
      <c r="Z19" s="43">
        <v>6</v>
      </c>
      <c r="AA19" s="43">
        <v>11</v>
      </c>
      <c r="AB19" s="43">
        <v>6</v>
      </c>
      <c r="AC19" s="43">
        <v>6</v>
      </c>
      <c r="AD19" s="43">
        <v>5</v>
      </c>
      <c r="AE19" s="43">
        <v>3</v>
      </c>
      <c r="AF19" s="43">
        <v>4</v>
      </c>
      <c r="AG19" s="43">
        <v>4</v>
      </c>
      <c r="AH19" s="43">
        <v>3</v>
      </c>
      <c r="AI19" s="43">
        <v>5</v>
      </c>
      <c r="AJ19" s="43">
        <v>14</v>
      </c>
      <c r="AK19" s="35">
        <v>8.0394000000000005</v>
      </c>
      <c r="AL19" s="35">
        <v>1.1586000000000001</v>
      </c>
      <c r="AM19" s="35">
        <v>7.4078999999999997</v>
      </c>
      <c r="AN19" s="35">
        <v>1.1253</v>
      </c>
    </row>
    <row r="20" spans="1:40" x14ac:dyDescent="0.25">
      <c r="A20">
        <v>14666</v>
      </c>
      <c r="B20" s="33" t="s">
        <v>1704</v>
      </c>
      <c r="C20" s="34">
        <v>40798</v>
      </c>
      <c r="D20" s="35">
        <v>2521.9976000000001</v>
      </c>
      <c r="E20" s="44">
        <v>0.42</v>
      </c>
      <c r="F20" s="35">
        <v>22.5792</v>
      </c>
      <c r="G20" s="33" t="s">
        <v>1083</v>
      </c>
      <c r="H20" s="33" t="s">
        <v>249</v>
      </c>
      <c r="I20" s="35">
        <v>-0.60660000000000003</v>
      </c>
      <c r="J20" s="35">
        <v>-0.1278</v>
      </c>
      <c r="K20" s="35">
        <v>0.37969999999999998</v>
      </c>
      <c r="L20" s="35">
        <v>-3.1608999999999998</v>
      </c>
      <c r="M20" s="35">
        <v>6.7336999999999998</v>
      </c>
      <c r="N20" s="35">
        <v>4.7904999999999998</v>
      </c>
      <c r="O20" s="35">
        <v>18.6493</v>
      </c>
      <c r="P20" s="35">
        <v>17.623699999999999</v>
      </c>
      <c r="Q20" s="35">
        <v>15.6829</v>
      </c>
      <c r="R20" s="35">
        <v>10.2111</v>
      </c>
      <c r="S20" s="35">
        <v>13.433299999999999</v>
      </c>
      <c r="T20" s="35">
        <v>13.3888</v>
      </c>
      <c r="U20" s="35">
        <v>9.8431999999999995</v>
      </c>
      <c r="V20" s="35">
        <v>6.3452999999999999</v>
      </c>
      <c r="W20" s="43">
        <v>21</v>
      </c>
      <c r="X20" s="43">
        <v>20</v>
      </c>
      <c r="Y20" s="43">
        <v>9</v>
      </c>
      <c r="Z20" s="43">
        <v>10</v>
      </c>
      <c r="AA20" s="43">
        <v>18</v>
      </c>
      <c r="AB20" s="43">
        <v>12</v>
      </c>
      <c r="AC20" s="43">
        <v>11</v>
      </c>
      <c r="AD20" s="43">
        <v>11</v>
      </c>
      <c r="AE20" s="43">
        <v>4</v>
      </c>
      <c r="AF20" s="43">
        <v>6</v>
      </c>
      <c r="AG20" s="43">
        <v>3</v>
      </c>
      <c r="AH20" s="43">
        <v>4</v>
      </c>
      <c r="AI20" s="43">
        <v>1</v>
      </c>
      <c r="AJ20" s="43">
        <v>19</v>
      </c>
      <c r="AK20" s="35">
        <v>5.8662999999999998</v>
      </c>
      <c r="AL20" s="35">
        <v>1.1677999999999999</v>
      </c>
      <c r="AM20" s="35">
        <v>7.4138000000000002</v>
      </c>
      <c r="AN20" s="35">
        <v>0.25430000000000003</v>
      </c>
    </row>
    <row r="21" spans="1:40" x14ac:dyDescent="0.25">
      <c r="A21">
        <v>47003</v>
      </c>
      <c r="B21" s="33" t="s">
        <v>1705</v>
      </c>
      <c r="C21" s="34">
        <v>44862</v>
      </c>
      <c r="D21" s="35">
        <v>147.69210000000001</v>
      </c>
      <c r="E21" s="44">
        <v>0.56000000000000005</v>
      </c>
      <c r="F21" s="35">
        <v>14.6914</v>
      </c>
      <c r="G21" s="33" t="s">
        <v>1351</v>
      </c>
      <c r="H21" s="33" t="s">
        <v>249</v>
      </c>
      <c r="I21" s="35">
        <v>-0.54559999999999997</v>
      </c>
      <c r="J21" s="35">
        <v>-1.09E-2</v>
      </c>
      <c r="K21" s="35">
        <v>0.68459999999999999</v>
      </c>
      <c r="L21" s="35">
        <v>-3.0781999999999998</v>
      </c>
      <c r="M21" s="35">
        <v>6.7363</v>
      </c>
      <c r="N21" s="35">
        <v>5.1165000000000003</v>
      </c>
      <c r="O21" s="35">
        <v>18.967400000000001</v>
      </c>
      <c r="P21" s="35">
        <v>17.971499999999999</v>
      </c>
      <c r="Q21" s="35"/>
      <c r="R21" s="35"/>
      <c r="S21" s="35"/>
      <c r="T21" s="35"/>
      <c r="U21" s="35"/>
      <c r="V21" s="35">
        <v>20.059999999999999</v>
      </c>
      <c r="W21" s="43">
        <v>20</v>
      </c>
      <c r="X21" s="43">
        <v>18</v>
      </c>
      <c r="Y21" s="43">
        <v>2</v>
      </c>
      <c r="Z21" s="43">
        <v>9</v>
      </c>
      <c r="AA21" s="43">
        <v>17</v>
      </c>
      <c r="AB21" s="43">
        <v>9</v>
      </c>
      <c r="AC21" s="43">
        <v>7</v>
      </c>
      <c r="AD21" s="43">
        <v>3</v>
      </c>
      <c r="AE21" s="43"/>
      <c r="AF21" s="43"/>
      <c r="AG21" s="43"/>
      <c r="AH21" s="43"/>
      <c r="AI21" s="43"/>
      <c r="AJ21" s="43">
        <v>4</v>
      </c>
      <c r="AK21" s="35">
        <v>1.5377000000000001</v>
      </c>
      <c r="AL21" s="35">
        <v>2.3683999999999998</v>
      </c>
      <c r="AM21" s="35">
        <v>5.9317000000000002</v>
      </c>
      <c r="AN21" s="35">
        <v>3.1456</v>
      </c>
    </row>
    <row r="22" spans="1:40" x14ac:dyDescent="0.25">
      <c r="A22">
        <v>46225</v>
      </c>
      <c r="B22" s="33" t="s">
        <v>1706</v>
      </c>
      <c r="C22" s="34">
        <v>44595</v>
      </c>
      <c r="D22" s="35">
        <v>185.36080000000001</v>
      </c>
      <c r="E22" s="44">
        <v>0.67</v>
      </c>
      <c r="F22" s="35">
        <v>14.1853</v>
      </c>
      <c r="G22" s="33" t="s">
        <v>1161</v>
      </c>
      <c r="H22" s="33" t="s">
        <v>194</v>
      </c>
      <c r="I22" s="35">
        <v>0.61780000000000002</v>
      </c>
      <c r="J22" s="35">
        <v>1.8655999999999999</v>
      </c>
      <c r="K22" s="35">
        <v>-1.4601999999999999</v>
      </c>
      <c r="L22" s="35">
        <v>-7.0304000000000002</v>
      </c>
      <c r="M22" s="35">
        <v>8.4353999999999996</v>
      </c>
      <c r="N22" s="35">
        <v>-0.61380000000000001</v>
      </c>
      <c r="O22" s="35">
        <v>16.078900000000001</v>
      </c>
      <c r="P22" s="35">
        <v>16.389199999999999</v>
      </c>
      <c r="Q22" s="35"/>
      <c r="R22" s="35"/>
      <c r="S22" s="35"/>
      <c r="T22" s="35"/>
      <c r="U22" s="35"/>
      <c r="V22" s="35">
        <v>13.135400000000001</v>
      </c>
      <c r="W22" s="43">
        <v>4</v>
      </c>
      <c r="X22" s="43">
        <v>2</v>
      </c>
      <c r="Y22" s="43">
        <v>21</v>
      </c>
      <c r="Z22" s="43">
        <v>22</v>
      </c>
      <c r="AA22" s="43">
        <v>8</v>
      </c>
      <c r="AB22" s="43">
        <v>21</v>
      </c>
      <c r="AC22" s="43">
        <v>20</v>
      </c>
      <c r="AD22" s="43">
        <v>18</v>
      </c>
      <c r="AE22" s="43"/>
      <c r="AF22" s="43"/>
      <c r="AG22" s="43"/>
      <c r="AH22" s="43"/>
      <c r="AI22" s="43"/>
      <c r="AJ22" s="43">
        <v>7</v>
      </c>
      <c r="AK22" s="35">
        <v>0.66769999999999996</v>
      </c>
      <c r="AL22" s="35">
        <v>1.1939</v>
      </c>
      <c r="AM22" s="35">
        <v>9.7350999999999992</v>
      </c>
      <c r="AN22" s="35">
        <v>3.1484999999999999</v>
      </c>
    </row>
    <row r="23" spans="1:40" x14ac:dyDescent="0.25">
      <c r="A23">
        <v>46368</v>
      </c>
      <c r="B23" s="33" t="s">
        <v>1707</v>
      </c>
      <c r="C23" s="34">
        <v>44825</v>
      </c>
      <c r="D23" s="35">
        <v>62.854300000000002</v>
      </c>
      <c r="E23" s="44">
        <v>0.71</v>
      </c>
      <c r="F23" s="35">
        <v>15.7097</v>
      </c>
      <c r="G23" s="33" t="s">
        <v>1175</v>
      </c>
      <c r="H23" s="33" t="s">
        <v>1171</v>
      </c>
      <c r="I23" s="35">
        <v>0.50480000000000003</v>
      </c>
      <c r="J23" s="35">
        <v>0.93159999999999998</v>
      </c>
      <c r="K23" s="35">
        <v>-1.2005999999999999</v>
      </c>
      <c r="L23" s="35">
        <v>-4.9584999999999999</v>
      </c>
      <c r="M23" s="35">
        <v>10.089</v>
      </c>
      <c r="N23" s="35">
        <v>0.24249999999999999</v>
      </c>
      <c r="O23" s="35">
        <v>16.2803</v>
      </c>
      <c r="P23" s="35">
        <v>16.794899999999998</v>
      </c>
      <c r="Q23" s="35"/>
      <c r="R23" s="35"/>
      <c r="S23" s="35"/>
      <c r="T23" s="35"/>
      <c r="U23" s="35"/>
      <c r="V23" s="35">
        <v>22.7286</v>
      </c>
      <c r="W23" s="43">
        <v>7</v>
      </c>
      <c r="X23" s="43">
        <v>10</v>
      </c>
      <c r="Y23" s="43">
        <v>16</v>
      </c>
      <c r="Z23" s="43">
        <v>16</v>
      </c>
      <c r="AA23" s="43">
        <v>3</v>
      </c>
      <c r="AB23" s="43">
        <v>19</v>
      </c>
      <c r="AC23" s="43">
        <v>18</v>
      </c>
      <c r="AD23" s="43">
        <v>15</v>
      </c>
      <c r="AE23" s="43"/>
      <c r="AF23" s="43"/>
      <c r="AG23" s="43"/>
      <c r="AH23" s="43"/>
      <c r="AI23" s="43"/>
      <c r="AJ23" s="43">
        <v>1</v>
      </c>
      <c r="AK23" s="35">
        <v>-0.63739999999999997</v>
      </c>
      <c r="AL23" s="35">
        <v>1.3714999999999999</v>
      </c>
      <c r="AM23" s="35">
        <v>8.6932000000000009</v>
      </c>
      <c r="AN23" s="35">
        <v>3.1781000000000001</v>
      </c>
    </row>
    <row r="24" spans="1:40" x14ac:dyDescent="0.25">
      <c r="A24">
        <v>46465</v>
      </c>
      <c r="B24" s="33" t="s">
        <v>1708</v>
      </c>
      <c r="C24" s="34">
        <v>44862</v>
      </c>
      <c r="D24" s="35">
        <v>176.08590000000001</v>
      </c>
      <c r="E24" s="44">
        <v>0.6</v>
      </c>
      <c r="F24" s="35">
        <v>15.174099999999999</v>
      </c>
      <c r="G24" s="33" t="s">
        <v>1231</v>
      </c>
      <c r="H24" s="33" t="s">
        <v>249</v>
      </c>
      <c r="I24" s="35">
        <v>0.57530000000000003</v>
      </c>
      <c r="J24" s="35">
        <v>1.0246</v>
      </c>
      <c r="K24" s="35">
        <v>-1.4195</v>
      </c>
      <c r="L24" s="35">
        <v>-4.9611000000000001</v>
      </c>
      <c r="M24" s="35">
        <v>9.8061000000000007</v>
      </c>
      <c r="N24" s="35">
        <v>0.3644</v>
      </c>
      <c r="O24" s="35">
        <v>16.6252</v>
      </c>
      <c r="P24" s="35">
        <v>16.960999999999999</v>
      </c>
      <c r="Q24" s="35"/>
      <c r="R24" s="35"/>
      <c r="S24" s="35"/>
      <c r="T24" s="35"/>
      <c r="U24" s="35"/>
      <c r="V24" s="35">
        <v>21.918900000000001</v>
      </c>
      <c r="W24" s="43">
        <v>5</v>
      </c>
      <c r="X24" s="43">
        <v>8</v>
      </c>
      <c r="Y24" s="43">
        <v>19</v>
      </c>
      <c r="Z24" s="43">
        <v>17</v>
      </c>
      <c r="AA24" s="43">
        <v>7</v>
      </c>
      <c r="AB24" s="43">
        <v>17</v>
      </c>
      <c r="AC24" s="43">
        <v>16</v>
      </c>
      <c r="AD24" s="43">
        <v>14</v>
      </c>
      <c r="AE24" s="43"/>
      <c r="AF24" s="43"/>
      <c r="AG24" s="43"/>
      <c r="AH24" s="43"/>
      <c r="AI24" s="43"/>
      <c r="AJ24" s="43">
        <v>2</v>
      </c>
      <c r="AK24" s="35">
        <v>9.3742999999999999</v>
      </c>
      <c r="AL24" s="35">
        <v>1.3224</v>
      </c>
      <c r="AM24" s="35">
        <v>8.7616999999999994</v>
      </c>
      <c r="AN24" s="35">
        <v>0.1167</v>
      </c>
    </row>
    <row r="25" spans="1:40" x14ac:dyDescent="0.25">
      <c r="A25">
        <v>46215</v>
      </c>
      <c r="B25" s="33" t="s">
        <v>1709</v>
      </c>
      <c r="C25" s="34">
        <v>44593</v>
      </c>
      <c r="D25" s="35">
        <v>915.01279999999997</v>
      </c>
      <c r="E25" s="44">
        <v>0.6</v>
      </c>
      <c r="F25" s="35">
        <v>13.982799999999999</v>
      </c>
      <c r="G25" s="33" t="s">
        <v>1695</v>
      </c>
      <c r="H25" s="33" t="s">
        <v>249</v>
      </c>
      <c r="I25" s="35">
        <v>0.80600000000000005</v>
      </c>
      <c r="J25" s="35">
        <v>1.1956</v>
      </c>
      <c r="K25" s="35">
        <v>-1.456</v>
      </c>
      <c r="L25" s="35">
        <v>-5.1132</v>
      </c>
      <c r="M25" s="35">
        <v>9.9113000000000007</v>
      </c>
      <c r="N25" s="35">
        <v>0.30420000000000003</v>
      </c>
      <c r="O25" s="35">
        <v>16.427299999999999</v>
      </c>
      <c r="P25" s="35">
        <v>16.303599999999999</v>
      </c>
      <c r="Q25" s="35"/>
      <c r="R25" s="35"/>
      <c r="S25" s="35"/>
      <c r="T25" s="35"/>
      <c r="U25" s="35"/>
      <c r="V25" s="35">
        <v>12.5242</v>
      </c>
      <c r="W25" s="43">
        <v>1</v>
      </c>
      <c r="X25" s="43">
        <v>5</v>
      </c>
      <c r="Y25" s="43">
        <v>20</v>
      </c>
      <c r="Z25" s="43">
        <v>19</v>
      </c>
      <c r="AA25" s="43">
        <v>6</v>
      </c>
      <c r="AB25" s="43">
        <v>18</v>
      </c>
      <c r="AC25" s="43">
        <v>17</v>
      </c>
      <c r="AD25" s="43">
        <v>19</v>
      </c>
      <c r="AE25" s="43"/>
      <c r="AF25" s="43"/>
      <c r="AG25" s="43"/>
      <c r="AH25" s="43"/>
      <c r="AI25" s="43"/>
      <c r="AJ25" s="43">
        <v>8</v>
      </c>
      <c r="AK25" s="35">
        <v>0.27179999999999999</v>
      </c>
      <c r="AL25" s="35">
        <v>1.1673</v>
      </c>
      <c r="AM25" s="35">
        <v>9.8665000000000003</v>
      </c>
      <c r="AN25" s="35">
        <v>3.242</v>
      </c>
    </row>
    <row r="26" spans="1:40" x14ac:dyDescent="0.25">
      <c r="A26">
        <v>46627</v>
      </c>
      <c r="B26" s="33" t="s">
        <v>1710</v>
      </c>
      <c r="C26" s="34">
        <v>44907</v>
      </c>
      <c r="D26" s="35">
        <v>808.46100000000001</v>
      </c>
      <c r="E26" s="44">
        <v>0.45</v>
      </c>
      <c r="F26" s="35">
        <v>88.568299999999994</v>
      </c>
      <c r="G26" s="33" t="s">
        <v>1711</v>
      </c>
      <c r="H26" s="33"/>
      <c r="I26" s="35">
        <v>0.48909999999999998</v>
      </c>
      <c r="J26" s="35">
        <v>1.3607</v>
      </c>
      <c r="K26" s="35">
        <v>-1.2392000000000001</v>
      </c>
      <c r="L26" s="35">
        <v>-4.9204999999999997</v>
      </c>
      <c r="M26" s="35">
        <v>10.166700000000001</v>
      </c>
      <c r="N26" s="35">
        <v>0.67900000000000005</v>
      </c>
      <c r="O26" s="35">
        <v>16.868500000000001</v>
      </c>
      <c r="P26" s="35"/>
      <c r="Q26" s="35"/>
      <c r="R26" s="35"/>
      <c r="S26" s="35"/>
      <c r="T26" s="35"/>
      <c r="U26" s="35"/>
      <c r="V26" s="35">
        <v>15.7989</v>
      </c>
      <c r="W26" s="43">
        <v>8</v>
      </c>
      <c r="X26" s="43">
        <v>4</v>
      </c>
      <c r="Y26" s="43">
        <v>17</v>
      </c>
      <c r="Z26" s="43">
        <v>15</v>
      </c>
      <c r="AA26" s="43">
        <v>2</v>
      </c>
      <c r="AB26" s="43">
        <v>15</v>
      </c>
      <c r="AC26" s="43">
        <v>15</v>
      </c>
      <c r="AD26" s="43"/>
      <c r="AE26" s="43"/>
      <c r="AF26" s="43"/>
      <c r="AG26" s="43"/>
      <c r="AH26" s="43"/>
      <c r="AI26" s="43"/>
      <c r="AJ26" s="43">
        <v>6</v>
      </c>
      <c r="AK26" s="35">
        <v>-6.0235000000000003</v>
      </c>
      <c r="AL26" s="35">
        <v>1.1516</v>
      </c>
      <c r="AM26" s="35">
        <v>9.9567999999999994</v>
      </c>
      <c r="AN26" s="35">
        <v>0.84619999999999995</v>
      </c>
    </row>
    <row r="27" spans="1:40" x14ac:dyDescent="0.25">
      <c r="A27">
        <v>46628</v>
      </c>
      <c r="B27" s="33" t="s">
        <v>1712</v>
      </c>
      <c r="C27" s="34">
        <v>45016</v>
      </c>
      <c r="D27" s="35">
        <v>49.2181</v>
      </c>
      <c r="E27" s="44">
        <v>0.6</v>
      </c>
      <c r="F27" s="35">
        <v>12.1938</v>
      </c>
      <c r="G27" s="33" t="s">
        <v>1711</v>
      </c>
      <c r="H27" s="33" t="s">
        <v>1713</v>
      </c>
      <c r="I27" s="35">
        <v>0.5343</v>
      </c>
      <c r="J27" s="35">
        <v>0.97970000000000002</v>
      </c>
      <c r="K27" s="35">
        <v>-1.1919999999999999</v>
      </c>
      <c r="L27" s="35">
        <v>-4.7492999999999999</v>
      </c>
      <c r="M27" s="35">
        <v>10.2972</v>
      </c>
      <c r="N27" s="35">
        <v>0.49609999999999999</v>
      </c>
      <c r="O27" s="35">
        <v>15.3711</v>
      </c>
      <c r="P27" s="35"/>
      <c r="Q27" s="35"/>
      <c r="R27" s="35"/>
      <c r="S27" s="35"/>
      <c r="T27" s="35"/>
      <c r="U27" s="35"/>
      <c r="V27" s="35">
        <v>12.513999999999999</v>
      </c>
      <c r="W27" s="43">
        <v>6</v>
      </c>
      <c r="X27" s="43">
        <v>9</v>
      </c>
      <c r="Y27" s="43">
        <v>15</v>
      </c>
      <c r="Z27" s="43">
        <v>13</v>
      </c>
      <c r="AA27" s="43">
        <v>1</v>
      </c>
      <c r="AB27" s="43">
        <v>16</v>
      </c>
      <c r="AC27" s="43">
        <v>22</v>
      </c>
      <c r="AD27" s="43"/>
      <c r="AE27" s="43"/>
      <c r="AF27" s="43"/>
      <c r="AG27" s="43"/>
      <c r="AH27" s="43"/>
      <c r="AI27" s="43"/>
      <c r="AJ27" s="43">
        <v>9</v>
      </c>
      <c r="AK27" s="35">
        <v>1.6659999999999999</v>
      </c>
      <c r="AL27" s="35">
        <v>1.8311999999999999</v>
      </c>
      <c r="AM27" s="35">
        <v>7.9170999999999996</v>
      </c>
      <c r="AN27" s="35">
        <v>3.0442999999999998</v>
      </c>
    </row>
    <row r="28" spans="1:40" x14ac:dyDescent="0.25">
      <c r="A28">
        <v>46198</v>
      </c>
      <c r="B28" s="33" t="s">
        <v>1714</v>
      </c>
      <c r="C28" s="34">
        <v>44594</v>
      </c>
      <c r="D28" s="35">
        <v>503.6053</v>
      </c>
      <c r="E28" s="44">
        <v>0.57999999999999996</v>
      </c>
      <c r="F28" s="35">
        <v>13.968</v>
      </c>
      <c r="G28" s="33" t="s">
        <v>1313</v>
      </c>
      <c r="H28" s="33" t="s">
        <v>249</v>
      </c>
      <c r="I28" s="35">
        <v>0.69930000000000003</v>
      </c>
      <c r="J28" s="35">
        <v>1.079</v>
      </c>
      <c r="K28" s="35">
        <v>-1.4610000000000001</v>
      </c>
      <c r="L28" s="35">
        <v>-5.1460999999999997</v>
      </c>
      <c r="M28" s="35">
        <v>10.086499999999999</v>
      </c>
      <c r="N28" s="35">
        <v>-3.0800000000000001E-2</v>
      </c>
      <c r="O28" s="35">
        <v>15.786300000000001</v>
      </c>
      <c r="P28" s="35">
        <v>16.441199999999998</v>
      </c>
      <c r="Q28" s="35"/>
      <c r="R28" s="35"/>
      <c r="S28" s="35"/>
      <c r="T28" s="35"/>
      <c r="U28" s="35"/>
      <c r="V28" s="35">
        <v>12.494999999999999</v>
      </c>
      <c r="W28" s="43">
        <v>2</v>
      </c>
      <c r="X28" s="43">
        <v>7</v>
      </c>
      <c r="Y28" s="43">
        <v>22</v>
      </c>
      <c r="Z28" s="43">
        <v>20</v>
      </c>
      <c r="AA28" s="43">
        <v>4</v>
      </c>
      <c r="AB28" s="43">
        <v>20</v>
      </c>
      <c r="AC28" s="43">
        <v>21</v>
      </c>
      <c r="AD28" s="43">
        <v>17</v>
      </c>
      <c r="AE28" s="43"/>
      <c r="AF28" s="43"/>
      <c r="AG28" s="43"/>
      <c r="AH28" s="43"/>
      <c r="AI28" s="43"/>
      <c r="AJ28" s="43">
        <v>10</v>
      </c>
      <c r="AK28" s="35">
        <v>0.41489999999999999</v>
      </c>
      <c r="AL28" s="35">
        <v>1.17</v>
      </c>
      <c r="AM28" s="35">
        <v>9.8605</v>
      </c>
      <c r="AN28" s="35">
        <v>3.2012999999999998</v>
      </c>
    </row>
    <row r="29" spans="1:40" x14ac:dyDescent="0.25">
      <c r="A29">
        <v>46882</v>
      </c>
      <c r="B29" s="33" t="s">
        <v>1715</v>
      </c>
      <c r="C29" s="34">
        <v>45037</v>
      </c>
      <c r="D29" s="35">
        <v>40.323799999999999</v>
      </c>
      <c r="E29" s="44">
        <v>0.5</v>
      </c>
      <c r="F29" s="35">
        <v>11.7606</v>
      </c>
      <c r="G29" s="33" t="s">
        <v>1351</v>
      </c>
      <c r="H29" s="33" t="s">
        <v>249</v>
      </c>
      <c r="I29" s="35">
        <v>0.68320000000000003</v>
      </c>
      <c r="J29" s="35">
        <v>1.1325000000000001</v>
      </c>
      <c r="K29" s="35">
        <v>-1.377</v>
      </c>
      <c r="L29" s="35">
        <v>-5.0407999999999999</v>
      </c>
      <c r="M29" s="35">
        <v>10.056100000000001</v>
      </c>
      <c r="N29" s="35">
        <v>-1.8395999999999999</v>
      </c>
      <c r="O29" s="35">
        <v>16.254000000000001</v>
      </c>
      <c r="P29" s="35"/>
      <c r="Q29" s="35"/>
      <c r="R29" s="35"/>
      <c r="S29" s="35"/>
      <c r="T29" s="35"/>
      <c r="U29" s="35"/>
      <c r="V29" s="35">
        <v>10.497</v>
      </c>
      <c r="W29" s="43">
        <v>3</v>
      </c>
      <c r="X29" s="43">
        <v>6</v>
      </c>
      <c r="Y29" s="43">
        <v>18</v>
      </c>
      <c r="Z29" s="43">
        <v>18</v>
      </c>
      <c r="AA29" s="43">
        <v>5</v>
      </c>
      <c r="AB29" s="43">
        <v>22</v>
      </c>
      <c r="AC29" s="43">
        <v>19</v>
      </c>
      <c r="AD29" s="43"/>
      <c r="AE29" s="43"/>
      <c r="AF29" s="43"/>
      <c r="AG29" s="43"/>
      <c r="AH29" s="43"/>
      <c r="AI29" s="43"/>
      <c r="AJ29" s="43">
        <v>11</v>
      </c>
      <c r="AK29" s="35">
        <v>6.48</v>
      </c>
      <c r="AL29" s="35">
        <v>1.9809999999999999</v>
      </c>
      <c r="AM29" s="35">
        <v>8.4639000000000006</v>
      </c>
      <c r="AN29" s="35">
        <v>2.4127999999999998</v>
      </c>
    </row>
    <row r="30" spans="1:40" x14ac:dyDescent="0.25">
      <c r="N30" s="35"/>
      <c r="O30" s="35"/>
      <c r="Q30" s="35"/>
    </row>
    <row r="31" spans="1:40" ht="12.75" customHeight="1" x14ac:dyDescent="0.25">
      <c r="B31" s="154" t="s">
        <v>56</v>
      </c>
      <c r="C31" s="154"/>
      <c r="D31" s="154"/>
      <c r="E31" s="154"/>
      <c r="F31" s="154"/>
      <c r="G31" s="154"/>
      <c r="H31" s="154"/>
      <c r="I31" s="36">
        <v>3.3972727272727272E-2</v>
      </c>
      <c r="J31" s="36">
        <v>0.65902272727272726</v>
      </c>
      <c r="K31" s="36">
        <v>-0.20639545454545452</v>
      </c>
      <c r="L31" s="36">
        <v>-4.0467045454545465</v>
      </c>
      <c r="M31" s="36">
        <v>7.8601954545454555</v>
      </c>
      <c r="N31" s="36">
        <v>3.4734454545454541</v>
      </c>
      <c r="O31" s="36">
        <v>18.09059090909091</v>
      </c>
      <c r="P31" s="36">
        <v>17.36405263157895</v>
      </c>
      <c r="Q31" s="36">
        <v>15.057354545454542</v>
      </c>
      <c r="R31" s="36">
        <v>9.608945454545454</v>
      </c>
      <c r="S31" s="36">
        <v>13.002145454545454</v>
      </c>
      <c r="T31" s="36">
        <v>12.975690909090908</v>
      </c>
      <c r="U31" s="36">
        <v>9.5018454545454549</v>
      </c>
      <c r="V31" s="36">
        <v>11.617022727272728</v>
      </c>
    </row>
    <row r="32" spans="1:40" ht="12.75" customHeight="1" x14ac:dyDescent="0.25">
      <c r="B32" s="155" t="s">
        <v>57</v>
      </c>
      <c r="C32" s="155"/>
      <c r="D32" s="155"/>
      <c r="E32" s="155"/>
      <c r="F32" s="155"/>
      <c r="G32" s="155"/>
      <c r="H32" s="155"/>
      <c r="I32" s="36">
        <v>-0.11000000000000001</v>
      </c>
      <c r="J32" s="36">
        <v>0.56620000000000004</v>
      </c>
      <c r="K32" s="36">
        <v>0.14410000000000001</v>
      </c>
      <c r="L32" s="36">
        <v>-3.9279999999999999</v>
      </c>
      <c r="M32" s="36">
        <v>7.0887500000000001</v>
      </c>
      <c r="N32" s="36">
        <v>4.8714999999999993</v>
      </c>
      <c r="O32" s="36">
        <v>18.630400000000002</v>
      </c>
      <c r="P32" s="36">
        <v>17.6297</v>
      </c>
      <c r="Q32" s="36">
        <v>15.6265</v>
      </c>
      <c r="R32" s="36">
        <v>10.2111</v>
      </c>
      <c r="S32" s="36">
        <v>13.335000000000001</v>
      </c>
      <c r="T32" s="36">
        <v>13.324400000000001</v>
      </c>
      <c r="U32" s="36">
        <v>9.7761999999999993</v>
      </c>
      <c r="V32" s="36">
        <v>9.3959499999999991</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1557</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1716</v>
      </c>
      <c r="C8" s="34">
        <v>42569</v>
      </c>
      <c r="D8" s="35">
        <v>329.99860000000001</v>
      </c>
      <c r="E8" s="44">
        <v>0.08</v>
      </c>
      <c r="F8" s="35">
        <v>80.080299999999994</v>
      </c>
      <c r="G8" s="33" t="s">
        <v>1161</v>
      </c>
      <c r="H8" s="33"/>
      <c r="I8" s="35">
        <v>1.4422999999999999</v>
      </c>
      <c r="J8" s="35">
        <v>0.89749999999999996</v>
      </c>
      <c r="K8" s="35">
        <v>4.3445</v>
      </c>
      <c r="L8" s="35">
        <v>2.7974999999999999</v>
      </c>
      <c r="M8" s="35">
        <v>-1.5398000000000001</v>
      </c>
      <c r="N8" s="35">
        <v>12.885199999999999</v>
      </c>
      <c r="O8" s="35">
        <v>18.8401</v>
      </c>
      <c r="P8" s="35">
        <v>14.7715</v>
      </c>
      <c r="Q8" s="35">
        <v>13.2841</v>
      </c>
      <c r="R8" s="35">
        <v>17.062000000000001</v>
      </c>
      <c r="S8" s="35">
        <v>15.925700000000001</v>
      </c>
      <c r="T8" s="35">
        <v>13.270300000000001</v>
      </c>
      <c r="U8" s="35"/>
      <c r="V8" s="35">
        <v>13.4932</v>
      </c>
      <c r="W8" s="43">
        <v>106</v>
      </c>
      <c r="X8" s="43">
        <v>99</v>
      </c>
      <c r="Y8" s="43">
        <v>92</v>
      </c>
      <c r="Z8" s="43">
        <v>74</v>
      </c>
      <c r="AA8" s="43">
        <v>64</v>
      </c>
      <c r="AB8" s="43">
        <v>73</v>
      </c>
      <c r="AC8" s="43">
        <v>109</v>
      </c>
      <c r="AD8" s="43">
        <v>96</v>
      </c>
      <c r="AE8" s="43">
        <v>68</v>
      </c>
      <c r="AF8" s="43">
        <v>52</v>
      </c>
      <c r="AG8" s="43">
        <v>47</v>
      </c>
      <c r="AH8" s="43">
        <v>39</v>
      </c>
      <c r="AI8" s="43"/>
      <c r="AJ8" s="43">
        <v>119</v>
      </c>
      <c r="AK8" s="35">
        <v>-6.9900000000000004E-2</v>
      </c>
      <c r="AL8" s="35">
        <v>1.2395</v>
      </c>
      <c r="AM8" s="35">
        <v>8.7740000000000009</v>
      </c>
      <c r="AN8" s="35">
        <v>0.99819999999999998</v>
      </c>
    </row>
    <row r="9" spans="1:40" x14ac:dyDescent="0.25">
      <c r="A9">
        <v>49045</v>
      </c>
      <c r="B9" s="33" t="s">
        <v>1717</v>
      </c>
      <c r="C9" s="34">
        <v>45517</v>
      </c>
      <c r="D9" s="35">
        <v>17.738700000000001</v>
      </c>
      <c r="E9" s="44">
        <v>0.1</v>
      </c>
      <c r="F9" s="35">
        <v>103.1635</v>
      </c>
      <c r="G9" s="33" t="s">
        <v>1156</v>
      </c>
      <c r="H9" s="33"/>
      <c r="I9" s="35">
        <v>0.46089999999999998</v>
      </c>
      <c r="J9" s="35">
        <v>0.89600000000000002</v>
      </c>
      <c r="K9" s="35">
        <v>1.0739000000000001</v>
      </c>
      <c r="L9" s="35">
        <v>1.2514000000000001</v>
      </c>
      <c r="M9" s="35">
        <v>2.5640999999999998</v>
      </c>
      <c r="N9" s="35"/>
      <c r="O9" s="35"/>
      <c r="P9" s="35"/>
      <c r="Q9" s="35"/>
      <c r="R9" s="35"/>
      <c r="S9" s="35"/>
      <c r="T9" s="35"/>
      <c r="U9" s="35"/>
      <c r="V9" s="35">
        <v>3.1635</v>
      </c>
      <c r="W9" s="43">
        <v>153</v>
      </c>
      <c r="X9" s="43">
        <v>102</v>
      </c>
      <c r="Y9" s="43">
        <v>158</v>
      </c>
      <c r="Z9" s="43">
        <v>127</v>
      </c>
      <c r="AA9" s="43">
        <v>33</v>
      </c>
      <c r="AB9" s="43"/>
      <c r="AC9" s="43"/>
      <c r="AD9" s="43"/>
      <c r="AE9" s="43"/>
      <c r="AF9" s="43"/>
      <c r="AG9" s="43"/>
      <c r="AH9" s="43"/>
      <c r="AI9" s="43"/>
      <c r="AJ9" s="43">
        <v>160</v>
      </c>
      <c r="AK9" s="35"/>
      <c r="AL9" s="35"/>
      <c r="AM9" s="35"/>
      <c r="AN9" s="35"/>
    </row>
    <row r="10" spans="1:40" x14ac:dyDescent="0.25">
      <c r="A10">
        <v>48976</v>
      </c>
      <c r="B10" s="33" t="s">
        <v>1718</v>
      </c>
      <c r="C10" s="34">
        <v>45478</v>
      </c>
      <c r="D10" s="35">
        <v>43.424599999999998</v>
      </c>
      <c r="E10" s="44">
        <v>0.19</v>
      </c>
      <c r="F10" s="35">
        <v>104.4132</v>
      </c>
      <c r="G10" s="33" t="s">
        <v>1719</v>
      </c>
      <c r="H10" s="33"/>
      <c r="I10" s="35">
        <v>0.50349999999999995</v>
      </c>
      <c r="J10" s="35">
        <v>0.8276</v>
      </c>
      <c r="K10" s="35">
        <v>1.0022</v>
      </c>
      <c r="L10" s="35">
        <v>1.0250999999999999</v>
      </c>
      <c r="M10" s="35">
        <v>2.2461000000000002</v>
      </c>
      <c r="N10" s="35"/>
      <c r="O10" s="35"/>
      <c r="P10" s="35"/>
      <c r="Q10" s="35"/>
      <c r="R10" s="35"/>
      <c r="S10" s="35"/>
      <c r="T10" s="35"/>
      <c r="U10" s="35"/>
      <c r="V10" s="35">
        <v>4.4131999999999998</v>
      </c>
      <c r="W10" s="43">
        <v>152</v>
      </c>
      <c r="X10" s="43">
        <v>104</v>
      </c>
      <c r="Y10" s="43">
        <v>159</v>
      </c>
      <c r="Z10" s="43">
        <v>131</v>
      </c>
      <c r="AA10" s="43">
        <v>36</v>
      </c>
      <c r="AB10" s="43"/>
      <c r="AC10" s="43"/>
      <c r="AD10" s="43"/>
      <c r="AE10" s="43"/>
      <c r="AF10" s="43"/>
      <c r="AG10" s="43"/>
      <c r="AH10" s="43"/>
      <c r="AI10" s="43"/>
      <c r="AJ10" s="43">
        <v>155</v>
      </c>
      <c r="AK10" s="35"/>
      <c r="AL10" s="35"/>
      <c r="AM10" s="35"/>
      <c r="AN10" s="35"/>
    </row>
    <row r="11" spans="1:40" x14ac:dyDescent="0.25">
      <c r="A11">
        <v>46120</v>
      </c>
      <c r="B11" s="33" t="s">
        <v>1720</v>
      </c>
      <c r="C11" s="34">
        <v>44785</v>
      </c>
      <c r="D11" s="35">
        <v>68.555800000000005</v>
      </c>
      <c r="E11" s="44">
        <v>0.32</v>
      </c>
      <c r="F11" s="35">
        <v>35.326799999999999</v>
      </c>
      <c r="G11" s="33" t="s">
        <v>1161</v>
      </c>
      <c r="H11" s="33"/>
      <c r="I11" s="35">
        <v>1.9061999999999999</v>
      </c>
      <c r="J11" s="35">
        <v>2.0253999999999999</v>
      </c>
      <c r="K11" s="35">
        <v>5.3685</v>
      </c>
      <c r="L11" s="35">
        <v>1.7278</v>
      </c>
      <c r="M11" s="35">
        <v>-5.0263</v>
      </c>
      <c r="N11" s="35">
        <v>8.7474000000000007</v>
      </c>
      <c r="O11" s="35">
        <v>34.498399999999997</v>
      </c>
      <c r="P11" s="35">
        <v>31.863</v>
      </c>
      <c r="Q11" s="35"/>
      <c r="R11" s="35"/>
      <c r="S11" s="35"/>
      <c r="T11" s="35"/>
      <c r="U11" s="35"/>
      <c r="V11" s="35">
        <v>31.222100000000001</v>
      </c>
      <c r="W11" s="43">
        <v>57</v>
      </c>
      <c r="X11" s="43">
        <v>51</v>
      </c>
      <c r="Y11" s="43">
        <v>44</v>
      </c>
      <c r="Z11" s="43">
        <v>118</v>
      </c>
      <c r="AA11" s="43">
        <v>134</v>
      </c>
      <c r="AB11" s="43">
        <v>127</v>
      </c>
      <c r="AC11" s="43">
        <v>36</v>
      </c>
      <c r="AD11" s="43">
        <v>17</v>
      </c>
      <c r="AE11" s="43"/>
      <c r="AF11" s="43"/>
      <c r="AG11" s="43"/>
      <c r="AH11" s="43"/>
      <c r="AI11" s="43"/>
      <c r="AJ11" s="43">
        <v>14</v>
      </c>
      <c r="AK11" s="35">
        <v>-0.1845</v>
      </c>
      <c r="AL11" s="35">
        <v>2.2458</v>
      </c>
      <c r="AM11" s="35">
        <v>20.604800000000001</v>
      </c>
      <c r="AN11" s="35">
        <v>0.99380000000000002</v>
      </c>
    </row>
    <row r="12" spans="1:40" x14ac:dyDescent="0.25">
      <c r="A12">
        <v>46122</v>
      </c>
      <c r="B12" s="33" t="s">
        <v>1721</v>
      </c>
      <c r="C12" s="34">
        <v>44785</v>
      </c>
      <c r="D12" s="35">
        <v>52.786999999999999</v>
      </c>
      <c r="E12" s="44">
        <v>0.3</v>
      </c>
      <c r="F12" s="35">
        <v>21.993099999999998</v>
      </c>
      <c r="G12" s="33" t="s">
        <v>1161</v>
      </c>
      <c r="H12" s="33"/>
      <c r="I12" s="35">
        <v>0.93300000000000005</v>
      </c>
      <c r="J12" s="35">
        <v>-7.8600000000000003E-2</v>
      </c>
      <c r="K12" s="35">
        <v>3.7787000000000002</v>
      </c>
      <c r="L12" s="35">
        <v>1.6002000000000001</v>
      </c>
      <c r="M12" s="35">
        <v>-6.2648000000000001</v>
      </c>
      <c r="N12" s="35">
        <v>12.9519</v>
      </c>
      <c r="O12" s="35">
        <v>24.945900000000002</v>
      </c>
      <c r="P12" s="35">
        <v>20.985800000000001</v>
      </c>
      <c r="Q12" s="35"/>
      <c r="R12" s="35"/>
      <c r="S12" s="35"/>
      <c r="T12" s="35"/>
      <c r="U12" s="35"/>
      <c r="V12" s="35">
        <v>19.012499999999999</v>
      </c>
      <c r="W12" s="43">
        <v>142</v>
      </c>
      <c r="X12" s="43">
        <v>149</v>
      </c>
      <c r="Y12" s="43">
        <v>128</v>
      </c>
      <c r="Z12" s="43">
        <v>121</v>
      </c>
      <c r="AA12" s="43">
        <v>146</v>
      </c>
      <c r="AB12" s="43">
        <v>67</v>
      </c>
      <c r="AC12" s="43">
        <v>71</v>
      </c>
      <c r="AD12" s="43">
        <v>51</v>
      </c>
      <c r="AE12" s="43"/>
      <c r="AF12" s="43"/>
      <c r="AG12" s="43"/>
      <c r="AH12" s="43"/>
      <c r="AI12" s="43"/>
      <c r="AJ12" s="43">
        <v>59</v>
      </c>
      <c r="AK12" s="35">
        <v>-0.39929999999999999</v>
      </c>
      <c r="AL12" s="35">
        <v>2.5434000000000001</v>
      </c>
      <c r="AM12" s="35">
        <v>9.9680999999999997</v>
      </c>
      <c r="AN12" s="35">
        <v>0.99739999999999995</v>
      </c>
    </row>
    <row r="13" spans="1:40" x14ac:dyDescent="0.25">
      <c r="A13">
        <v>12811</v>
      </c>
      <c r="B13" s="33" t="s">
        <v>1722</v>
      </c>
      <c r="C13" s="34">
        <v>40745</v>
      </c>
      <c r="D13" s="35">
        <v>2760.7723000000001</v>
      </c>
      <c r="E13" s="44">
        <v>0.06</v>
      </c>
      <c r="F13" s="35">
        <v>28.106100000000001</v>
      </c>
      <c r="G13" s="33" t="s">
        <v>1161</v>
      </c>
      <c r="H13" s="33" t="s">
        <v>404</v>
      </c>
      <c r="I13" s="35">
        <v>1.3914</v>
      </c>
      <c r="J13" s="35">
        <v>0.79110000000000003</v>
      </c>
      <c r="K13" s="35">
        <v>4.0265000000000004</v>
      </c>
      <c r="L13" s="35">
        <v>2.0137</v>
      </c>
      <c r="M13" s="35">
        <v>-2.7622</v>
      </c>
      <c r="N13" s="35">
        <v>12.352</v>
      </c>
      <c r="O13" s="35">
        <v>19.554099999999998</v>
      </c>
      <c r="P13" s="35">
        <v>15.5443</v>
      </c>
      <c r="Q13" s="35">
        <v>13.7361</v>
      </c>
      <c r="R13" s="35">
        <v>17.865600000000001</v>
      </c>
      <c r="S13" s="35">
        <v>16.430399999999999</v>
      </c>
      <c r="T13" s="35">
        <v>14.641</v>
      </c>
      <c r="U13" s="35">
        <v>12.3278</v>
      </c>
      <c r="V13" s="35">
        <v>12.8987</v>
      </c>
      <c r="W13" s="43">
        <v>122</v>
      </c>
      <c r="X13" s="43">
        <v>119</v>
      </c>
      <c r="Y13" s="43">
        <v>115</v>
      </c>
      <c r="Z13" s="43">
        <v>103</v>
      </c>
      <c r="AA13" s="43">
        <v>99</v>
      </c>
      <c r="AB13" s="43">
        <v>91</v>
      </c>
      <c r="AC13" s="43">
        <v>94</v>
      </c>
      <c r="AD13" s="43">
        <v>78</v>
      </c>
      <c r="AE13" s="43">
        <v>51</v>
      </c>
      <c r="AF13" s="43">
        <v>34</v>
      </c>
      <c r="AG13" s="43">
        <v>29</v>
      </c>
      <c r="AH13" s="43">
        <v>24</v>
      </c>
      <c r="AI13" s="43">
        <v>9</v>
      </c>
      <c r="AJ13" s="43">
        <v>124</v>
      </c>
      <c r="AK13" s="35">
        <v>-1.5800000000000002E-2</v>
      </c>
      <c r="AL13" s="35">
        <v>1.1663999999999999</v>
      </c>
      <c r="AM13" s="35">
        <v>10.0867</v>
      </c>
      <c r="AN13" s="35">
        <v>0.99750000000000005</v>
      </c>
    </row>
    <row r="14" spans="1:40" x14ac:dyDescent="0.25">
      <c r="A14">
        <v>34434</v>
      </c>
      <c r="B14" s="33" t="s">
        <v>1723</v>
      </c>
      <c r="C14" s="34">
        <v>43761</v>
      </c>
      <c r="D14" s="35">
        <v>2665.0944</v>
      </c>
      <c r="E14" s="44">
        <v>0.17</v>
      </c>
      <c r="F14" s="35">
        <v>54.085500000000003</v>
      </c>
      <c r="G14" s="33" t="s">
        <v>1161</v>
      </c>
      <c r="H14" s="33"/>
      <c r="I14" s="35">
        <v>2.3241999999999998</v>
      </c>
      <c r="J14" s="35">
        <v>1.8416999999999999</v>
      </c>
      <c r="K14" s="35">
        <v>5.2073</v>
      </c>
      <c r="L14" s="35">
        <v>3.9923999999999999</v>
      </c>
      <c r="M14" s="35">
        <v>3.5889000000000002</v>
      </c>
      <c r="N14" s="35">
        <v>13.7651</v>
      </c>
      <c r="O14" s="35">
        <v>15.516999999999999</v>
      </c>
      <c r="P14" s="35">
        <v>11.9002</v>
      </c>
      <c r="Q14" s="35">
        <v>14.4695</v>
      </c>
      <c r="R14" s="35">
        <v>16.000599999999999</v>
      </c>
      <c r="S14" s="35">
        <v>11.0989</v>
      </c>
      <c r="T14" s="35"/>
      <c r="U14" s="35"/>
      <c r="V14" s="35">
        <v>12.5974</v>
      </c>
      <c r="W14" s="43">
        <v>37</v>
      </c>
      <c r="X14" s="43">
        <v>65</v>
      </c>
      <c r="Y14" s="43">
        <v>65</v>
      </c>
      <c r="Z14" s="43">
        <v>42</v>
      </c>
      <c r="AA14" s="43">
        <v>23</v>
      </c>
      <c r="AB14" s="43">
        <v>51</v>
      </c>
      <c r="AC14" s="43">
        <v>123</v>
      </c>
      <c r="AD14" s="43">
        <v>106</v>
      </c>
      <c r="AE14" s="43">
        <v>40</v>
      </c>
      <c r="AF14" s="43">
        <v>60</v>
      </c>
      <c r="AG14" s="43">
        <v>51</v>
      </c>
      <c r="AH14" s="43"/>
      <c r="AI14" s="43"/>
      <c r="AJ14" s="43">
        <v>128</v>
      </c>
      <c r="AK14" s="35">
        <v>-0.182</v>
      </c>
      <c r="AL14" s="35">
        <v>1.1619999999999999</v>
      </c>
      <c r="AM14" s="35">
        <v>8.0146999999999995</v>
      </c>
      <c r="AN14" s="35">
        <v>0.99760000000000004</v>
      </c>
    </row>
    <row r="15" spans="1:40" x14ac:dyDescent="0.25">
      <c r="A15">
        <v>45698</v>
      </c>
      <c r="B15" s="33" t="s">
        <v>1724</v>
      </c>
      <c r="C15" s="34"/>
      <c r="D15" s="35"/>
      <c r="E15" s="44"/>
      <c r="F15" s="35"/>
      <c r="G15" s="33" t="s">
        <v>1725</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1726</v>
      </c>
      <c r="C16" s="34"/>
      <c r="D16" s="35"/>
      <c r="E16" s="44"/>
      <c r="F16" s="35"/>
      <c r="G16" s="33" t="s">
        <v>1727</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1728</v>
      </c>
      <c r="C17" s="34">
        <v>44490</v>
      </c>
      <c r="D17" s="35">
        <v>40.840200000000003</v>
      </c>
      <c r="E17" s="44">
        <v>0.22</v>
      </c>
      <c r="F17" s="35">
        <v>14.676600000000001</v>
      </c>
      <c r="G17" s="33" t="s">
        <v>1161</v>
      </c>
      <c r="H17" s="33"/>
      <c r="I17" s="35">
        <v>1.6539999999999999</v>
      </c>
      <c r="J17" s="35">
        <v>2.9337</v>
      </c>
      <c r="K17" s="35">
        <v>3.7633999999999999</v>
      </c>
      <c r="L17" s="35">
        <v>-0.24809999999999999</v>
      </c>
      <c r="M17" s="35">
        <v>-1.0864</v>
      </c>
      <c r="N17" s="35">
        <v>22.628900000000002</v>
      </c>
      <c r="O17" s="35">
        <v>39.893099999999997</v>
      </c>
      <c r="P17" s="35">
        <v>31.850899999999999</v>
      </c>
      <c r="Q17" s="35">
        <v>19.4818</v>
      </c>
      <c r="R17" s="35"/>
      <c r="S17" s="35"/>
      <c r="T17" s="35"/>
      <c r="U17" s="35"/>
      <c r="V17" s="35">
        <v>18.0138</v>
      </c>
      <c r="W17" s="43">
        <v>84</v>
      </c>
      <c r="X17" s="43">
        <v>30</v>
      </c>
      <c r="Y17" s="43">
        <v>132</v>
      </c>
      <c r="Z17" s="43">
        <v>161</v>
      </c>
      <c r="AA17" s="43">
        <v>54</v>
      </c>
      <c r="AB17" s="43">
        <v>18</v>
      </c>
      <c r="AC17" s="43">
        <v>13</v>
      </c>
      <c r="AD17" s="43">
        <v>18</v>
      </c>
      <c r="AE17" s="43">
        <v>20</v>
      </c>
      <c r="AF17" s="43"/>
      <c r="AG17" s="43"/>
      <c r="AH17" s="43"/>
      <c r="AI17" s="43"/>
      <c r="AJ17" s="43">
        <v>62</v>
      </c>
      <c r="AK17" s="35">
        <v>-8.8900000000000007E-2</v>
      </c>
      <c r="AL17" s="35">
        <v>0.92090000000000005</v>
      </c>
      <c r="AM17" s="35">
        <v>23.764800000000001</v>
      </c>
      <c r="AN17" s="35">
        <v>1.0114000000000001</v>
      </c>
    </row>
    <row r="18" spans="1:40" x14ac:dyDescent="0.25">
      <c r="A18">
        <v>45697</v>
      </c>
      <c r="B18" s="33" t="s">
        <v>1729</v>
      </c>
      <c r="C18" s="34">
        <v>44498</v>
      </c>
      <c r="D18" s="35">
        <v>49.342399999999998</v>
      </c>
      <c r="E18" s="44">
        <v>0.21</v>
      </c>
      <c r="F18" s="35">
        <v>46.103000000000002</v>
      </c>
      <c r="G18" s="33" t="s">
        <v>1161</v>
      </c>
      <c r="H18" s="33"/>
      <c r="I18" s="35">
        <v>1.8555999999999999</v>
      </c>
      <c r="J18" s="35">
        <v>-0.1613</v>
      </c>
      <c r="K18" s="35">
        <v>5.2504999999999997</v>
      </c>
      <c r="L18" s="35">
        <v>8.6739999999999995</v>
      </c>
      <c r="M18" s="35">
        <v>4.0774999999999997</v>
      </c>
      <c r="N18" s="35">
        <v>36.744500000000002</v>
      </c>
      <c r="O18" s="35">
        <v>36.578000000000003</v>
      </c>
      <c r="P18" s="35">
        <v>20.707999999999998</v>
      </c>
      <c r="Q18" s="35">
        <v>8.7918000000000003</v>
      </c>
      <c r="R18" s="35"/>
      <c r="S18" s="35"/>
      <c r="T18" s="35"/>
      <c r="U18" s="35"/>
      <c r="V18" s="35">
        <v>9.8926999999999996</v>
      </c>
      <c r="W18" s="43">
        <v>67</v>
      </c>
      <c r="X18" s="43">
        <v>158</v>
      </c>
      <c r="Y18" s="43">
        <v>54</v>
      </c>
      <c r="Z18" s="43">
        <v>12</v>
      </c>
      <c r="AA18" s="43">
        <v>4</v>
      </c>
      <c r="AB18" s="43">
        <v>10</v>
      </c>
      <c r="AC18" s="43">
        <v>29</v>
      </c>
      <c r="AD18" s="43">
        <v>60</v>
      </c>
      <c r="AE18" s="43">
        <v>82</v>
      </c>
      <c r="AF18" s="43"/>
      <c r="AG18" s="43"/>
      <c r="AH18" s="43"/>
      <c r="AI18" s="43"/>
      <c r="AJ18" s="43">
        <v>138</v>
      </c>
      <c r="AK18" s="35">
        <v>-0.28060000000000002</v>
      </c>
      <c r="AL18" s="35">
        <v>0.42259999999999998</v>
      </c>
      <c r="AM18" s="35">
        <v>18.958100000000002</v>
      </c>
      <c r="AN18" s="35">
        <v>0.99329999999999996</v>
      </c>
    </row>
    <row r="19" spans="1:40" x14ac:dyDescent="0.25">
      <c r="A19">
        <v>38262</v>
      </c>
      <c r="B19" s="33" t="s">
        <v>1730</v>
      </c>
      <c r="C19" s="34">
        <v>43452</v>
      </c>
      <c r="D19" s="35">
        <v>60.946899999999999</v>
      </c>
      <c r="E19" s="44">
        <v>0.17</v>
      </c>
      <c r="F19" s="35">
        <v>74.880899999999997</v>
      </c>
      <c r="G19" s="33" t="s">
        <v>1161</v>
      </c>
      <c r="H19" s="33"/>
      <c r="I19" s="35">
        <v>2.1387999999999998</v>
      </c>
      <c r="J19" s="35">
        <v>2.9237000000000002</v>
      </c>
      <c r="K19" s="35">
        <v>6.6005000000000003</v>
      </c>
      <c r="L19" s="35">
        <v>4.1281999999999996</v>
      </c>
      <c r="M19" s="35">
        <v>-4.2451999999999996</v>
      </c>
      <c r="N19" s="35">
        <v>13.118600000000001</v>
      </c>
      <c r="O19" s="35">
        <v>46.947499999999998</v>
      </c>
      <c r="P19" s="35">
        <v>28.749199999999998</v>
      </c>
      <c r="Q19" s="35">
        <v>20.265000000000001</v>
      </c>
      <c r="R19" s="35">
        <v>23.843299999999999</v>
      </c>
      <c r="S19" s="35">
        <v>21.2165</v>
      </c>
      <c r="T19" s="35"/>
      <c r="U19" s="35"/>
      <c r="V19" s="35">
        <v>17.802499999999998</v>
      </c>
      <c r="W19" s="43">
        <v>51</v>
      </c>
      <c r="X19" s="43">
        <v>36</v>
      </c>
      <c r="Y19" s="43">
        <v>22</v>
      </c>
      <c r="Z19" s="43">
        <v>31</v>
      </c>
      <c r="AA19" s="43">
        <v>124</v>
      </c>
      <c r="AB19" s="43">
        <v>65</v>
      </c>
      <c r="AC19" s="43">
        <v>3</v>
      </c>
      <c r="AD19" s="43">
        <v>30</v>
      </c>
      <c r="AE19" s="43">
        <v>15</v>
      </c>
      <c r="AF19" s="43">
        <v>15</v>
      </c>
      <c r="AG19" s="43">
        <v>16</v>
      </c>
      <c r="AH19" s="43"/>
      <c r="AI19" s="43"/>
      <c r="AJ19" s="43">
        <v>67</v>
      </c>
      <c r="AK19" s="35">
        <v>-0.17100000000000001</v>
      </c>
      <c r="AL19" s="35">
        <v>0.75470000000000004</v>
      </c>
      <c r="AM19" s="35">
        <v>25.993200000000002</v>
      </c>
      <c r="AN19" s="35">
        <v>0.99980000000000002</v>
      </c>
    </row>
    <row r="20" spans="1:40" x14ac:dyDescent="0.25">
      <c r="A20">
        <v>48469</v>
      </c>
      <c r="B20" s="33" t="s">
        <v>1731</v>
      </c>
      <c r="C20" s="34">
        <v>45429</v>
      </c>
      <c r="D20" s="35">
        <v>32.436799999999998</v>
      </c>
      <c r="E20" s="44">
        <v>0.2</v>
      </c>
      <c r="F20" s="35">
        <v>10.332700000000001</v>
      </c>
      <c r="G20" s="33" t="s">
        <v>1161</v>
      </c>
      <c r="H20" s="33"/>
      <c r="I20" s="35">
        <v>1.2513000000000001</v>
      </c>
      <c r="J20" s="35">
        <v>0.93779999999999997</v>
      </c>
      <c r="K20" s="35">
        <v>5.4539999999999997</v>
      </c>
      <c r="L20" s="35">
        <v>2.3050000000000002</v>
      </c>
      <c r="M20" s="35">
        <v>-9.2596000000000007</v>
      </c>
      <c r="N20" s="35">
        <v>9.1570999999999998</v>
      </c>
      <c r="O20" s="35"/>
      <c r="P20" s="35"/>
      <c r="Q20" s="35"/>
      <c r="R20" s="35"/>
      <c r="S20" s="35"/>
      <c r="T20" s="35"/>
      <c r="U20" s="35"/>
      <c r="V20" s="35">
        <v>1.3599999999999999E-2</v>
      </c>
      <c r="W20" s="43">
        <v>130</v>
      </c>
      <c r="X20" s="43">
        <v>91</v>
      </c>
      <c r="Y20" s="43">
        <v>40</v>
      </c>
      <c r="Z20" s="43">
        <v>93</v>
      </c>
      <c r="AA20" s="43">
        <v>163</v>
      </c>
      <c r="AB20" s="43">
        <v>123</v>
      </c>
      <c r="AC20" s="43"/>
      <c r="AD20" s="43"/>
      <c r="AE20" s="43"/>
      <c r="AF20" s="43"/>
      <c r="AG20" s="43"/>
      <c r="AH20" s="43"/>
      <c r="AI20" s="43"/>
      <c r="AJ20" s="43">
        <v>163</v>
      </c>
      <c r="AK20" s="35"/>
      <c r="AL20" s="35"/>
      <c r="AM20" s="35"/>
      <c r="AN20" s="35"/>
    </row>
    <row r="21" spans="1:40" x14ac:dyDescent="0.25">
      <c r="A21">
        <v>47768</v>
      </c>
      <c r="B21" s="33" t="s">
        <v>1732</v>
      </c>
      <c r="C21" s="34">
        <v>45009</v>
      </c>
      <c r="D21" s="35">
        <v>128.1422</v>
      </c>
      <c r="E21" s="44">
        <v>7.0000000000000007E-2</v>
      </c>
      <c r="F21" s="35">
        <v>82.4208</v>
      </c>
      <c r="G21" s="33" t="s">
        <v>852</v>
      </c>
      <c r="H21" s="33"/>
      <c r="I21" s="35">
        <v>1.4434</v>
      </c>
      <c r="J21" s="35">
        <v>0.89810000000000001</v>
      </c>
      <c r="K21" s="35">
        <v>4.3468</v>
      </c>
      <c r="L21" s="35">
        <v>2.7978000000000001</v>
      </c>
      <c r="M21" s="35">
        <v>-1.5314000000000001</v>
      </c>
      <c r="N21" s="35">
        <v>12.870699999999999</v>
      </c>
      <c r="O21" s="35">
        <v>18.770499999999998</v>
      </c>
      <c r="P21" s="35"/>
      <c r="Q21" s="35"/>
      <c r="R21" s="35"/>
      <c r="S21" s="35"/>
      <c r="T21" s="35"/>
      <c r="U21" s="35"/>
      <c r="V21" s="35">
        <v>23.56</v>
      </c>
      <c r="W21" s="43">
        <v>103</v>
      </c>
      <c r="X21" s="43">
        <v>97</v>
      </c>
      <c r="Y21" s="43">
        <v>89</v>
      </c>
      <c r="Z21" s="43">
        <v>72</v>
      </c>
      <c r="AA21" s="43">
        <v>59</v>
      </c>
      <c r="AB21" s="43">
        <v>74</v>
      </c>
      <c r="AC21" s="43">
        <v>111</v>
      </c>
      <c r="AD21" s="43"/>
      <c r="AE21" s="43"/>
      <c r="AF21" s="43"/>
      <c r="AG21" s="43"/>
      <c r="AH21" s="43"/>
      <c r="AI21" s="43"/>
      <c r="AJ21" s="43">
        <v>36</v>
      </c>
      <c r="AK21" s="35">
        <v>-6.2399999999999997E-2</v>
      </c>
      <c r="AL21" s="35">
        <v>7.4017999999999997</v>
      </c>
      <c r="AM21" s="35">
        <v>2.6852</v>
      </c>
      <c r="AN21" s="35">
        <v>0.99099999999999999</v>
      </c>
    </row>
    <row r="22" spans="1:40" x14ac:dyDescent="0.25">
      <c r="A22">
        <v>33980</v>
      </c>
      <c r="B22" s="33" t="s">
        <v>1733</v>
      </c>
      <c r="C22" s="34">
        <v>42919</v>
      </c>
      <c r="D22" s="35">
        <v>684.56209999999999</v>
      </c>
      <c r="E22" s="44">
        <v>7.0000000000000007E-2</v>
      </c>
      <c r="F22" s="35">
        <v>265.52929999999998</v>
      </c>
      <c r="G22" s="33" t="s">
        <v>852</v>
      </c>
      <c r="H22" s="33"/>
      <c r="I22" s="35">
        <v>1.3923000000000001</v>
      </c>
      <c r="J22" s="35">
        <v>0.79149999999999998</v>
      </c>
      <c r="K22" s="35">
        <v>4.0278</v>
      </c>
      <c r="L22" s="35">
        <v>2.0135999999999998</v>
      </c>
      <c r="M22" s="35">
        <v>-2.7555999999999998</v>
      </c>
      <c r="N22" s="35">
        <v>12.3431</v>
      </c>
      <c r="O22" s="35">
        <v>19.545000000000002</v>
      </c>
      <c r="P22" s="35">
        <v>15.5449</v>
      </c>
      <c r="Q22" s="35">
        <v>13.7219</v>
      </c>
      <c r="R22" s="35">
        <v>17.840800000000002</v>
      </c>
      <c r="S22" s="35">
        <v>16.399000000000001</v>
      </c>
      <c r="T22" s="35">
        <v>14.676299999999999</v>
      </c>
      <c r="U22" s="35"/>
      <c r="V22" s="35">
        <v>14.8222</v>
      </c>
      <c r="W22" s="43">
        <v>117</v>
      </c>
      <c r="X22" s="43">
        <v>115</v>
      </c>
      <c r="Y22" s="43">
        <v>112</v>
      </c>
      <c r="Z22" s="43">
        <v>104</v>
      </c>
      <c r="AA22" s="43">
        <v>92</v>
      </c>
      <c r="AB22" s="43">
        <v>95</v>
      </c>
      <c r="AC22" s="43">
        <v>95</v>
      </c>
      <c r="AD22" s="43">
        <v>77</v>
      </c>
      <c r="AE22" s="43">
        <v>53</v>
      </c>
      <c r="AF22" s="43">
        <v>39</v>
      </c>
      <c r="AG22" s="43">
        <v>32</v>
      </c>
      <c r="AH22" s="43">
        <v>22</v>
      </c>
      <c r="AI22" s="43"/>
      <c r="AJ22" s="43">
        <v>104</v>
      </c>
      <c r="AK22" s="35">
        <v>-4.9700000000000001E-2</v>
      </c>
      <c r="AL22" s="35">
        <v>1.1665000000000001</v>
      </c>
      <c r="AM22" s="35">
        <v>10.1046</v>
      </c>
      <c r="AN22" s="35">
        <v>0.999</v>
      </c>
    </row>
    <row r="23" spans="1:40" x14ac:dyDescent="0.25">
      <c r="A23">
        <v>14654</v>
      </c>
      <c r="B23" s="33" t="s">
        <v>1734</v>
      </c>
      <c r="C23" s="34">
        <v>44138</v>
      </c>
      <c r="D23" s="35">
        <v>239.7457</v>
      </c>
      <c r="E23" s="44">
        <v>0.19</v>
      </c>
      <c r="F23" s="35">
        <v>544.16449999999998</v>
      </c>
      <c r="G23" s="33" t="s">
        <v>852</v>
      </c>
      <c r="H23" s="33"/>
      <c r="I23" s="35">
        <v>2.3241000000000001</v>
      </c>
      <c r="J23" s="35">
        <v>1.8409</v>
      </c>
      <c r="K23" s="35">
        <v>5.2066999999999997</v>
      </c>
      <c r="L23" s="35">
        <v>3.9895999999999998</v>
      </c>
      <c r="M23" s="35">
        <v>3.5710999999999999</v>
      </c>
      <c r="N23" s="35">
        <v>13.727399999999999</v>
      </c>
      <c r="O23" s="35">
        <v>15.466200000000001</v>
      </c>
      <c r="P23" s="35">
        <v>11.852399999999999</v>
      </c>
      <c r="Q23" s="35">
        <v>14.4214</v>
      </c>
      <c r="R23" s="35">
        <v>16.061299999999999</v>
      </c>
      <c r="S23" s="35"/>
      <c r="T23" s="35"/>
      <c r="U23" s="35"/>
      <c r="V23" s="35">
        <v>20.962800000000001</v>
      </c>
      <c r="W23" s="43">
        <v>38</v>
      </c>
      <c r="X23" s="43">
        <v>67</v>
      </c>
      <c r="Y23" s="43">
        <v>67</v>
      </c>
      <c r="Z23" s="43">
        <v>45</v>
      </c>
      <c r="AA23" s="43">
        <v>29</v>
      </c>
      <c r="AB23" s="43">
        <v>56</v>
      </c>
      <c r="AC23" s="43">
        <v>128</v>
      </c>
      <c r="AD23" s="43">
        <v>110</v>
      </c>
      <c r="AE23" s="43">
        <v>44</v>
      </c>
      <c r="AF23" s="43">
        <v>58</v>
      </c>
      <c r="AG23" s="43"/>
      <c r="AH23" s="43"/>
      <c r="AI23" s="43"/>
      <c r="AJ23" s="43">
        <v>47</v>
      </c>
      <c r="AK23" s="35">
        <v>-0.161</v>
      </c>
      <c r="AL23" s="35">
        <v>1.1669</v>
      </c>
      <c r="AM23" s="35">
        <v>7.9876000000000005</v>
      </c>
      <c r="AN23" s="35">
        <v>0.99550000000000005</v>
      </c>
    </row>
    <row r="24" spans="1:40" x14ac:dyDescent="0.25">
      <c r="A24">
        <v>45520</v>
      </c>
      <c r="B24" s="33" t="s">
        <v>1735</v>
      </c>
      <c r="C24" s="34">
        <v>44333</v>
      </c>
      <c r="D24" s="35">
        <v>19.810300000000002</v>
      </c>
      <c r="E24" s="44">
        <v>0.34</v>
      </c>
      <c r="F24" s="35">
        <v>145.53729999999999</v>
      </c>
      <c r="G24" s="33" t="s">
        <v>1492</v>
      </c>
      <c r="H24" s="33"/>
      <c r="I24" s="35">
        <v>1.6576</v>
      </c>
      <c r="J24" s="35">
        <v>2.9379</v>
      </c>
      <c r="K24" s="35">
        <v>3.7650999999999999</v>
      </c>
      <c r="L24" s="35">
        <v>-0.25559999999999999</v>
      </c>
      <c r="M24" s="35">
        <v>-1.1040000000000001</v>
      </c>
      <c r="N24" s="35">
        <v>22.565200000000001</v>
      </c>
      <c r="O24" s="35">
        <v>38.954999999999998</v>
      </c>
      <c r="P24" s="35">
        <v>31.2577</v>
      </c>
      <c r="Q24" s="35">
        <v>19.0427</v>
      </c>
      <c r="R24" s="35"/>
      <c r="S24" s="35"/>
      <c r="T24" s="35"/>
      <c r="U24" s="35"/>
      <c r="V24" s="35">
        <v>16.823499999999999</v>
      </c>
      <c r="W24" s="43">
        <v>82</v>
      </c>
      <c r="X24" s="43">
        <v>28</v>
      </c>
      <c r="Y24" s="43">
        <v>131</v>
      </c>
      <c r="Z24" s="43">
        <v>163</v>
      </c>
      <c r="AA24" s="43">
        <v>55</v>
      </c>
      <c r="AB24" s="43">
        <v>19</v>
      </c>
      <c r="AC24" s="43">
        <v>15</v>
      </c>
      <c r="AD24" s="43">
        <v>25</v>
      </c>
      <c r="AE24" s="43">
        <v>23</v>
      </c>
      <c r="AF24" s="43"/>
      <c r="AG24" s="43"/>
      <c r="AH24" s="43"/>
      <c r="AI24" s="43"/>
      <c r="AJ24" s="43">
        <v>76</v>
      </c>
      <c r="AK24" s="35">
        <v>-0.2989</v>
      </c>
      <c r="AL24" s="35">
        <v>0.60529999999999995</v>
      </c>
      <c r="AM24" s="35">
        <v>25.184200000000001</v>
      </c>
      <c r="AN24" s="35">
        <v>0.99419999999999997</v>
      </c>
    </row>
    <row r="25" spans="1:40" x14ac:dyDescent="0.25">
      <c r="A25">
        <v>45820</v>
      </c>
      <c r="B25" s="33" t="s">
        <v>1736</v>
      </c>
      <c r="C25" s="34">
        <v>44456</v>
      </c>
      <c r="D25" s="35">
        <v>13.515599999999999</v>
      </c>
      <c r="E25" s="44">
        <v>0.38</v>
      </c>
      <c r="F25" s="35">
        <v>117.3077</v>
      </c>
      <c r="G25" s="33" t="s">
        <v>852</v>
      </c>
      <c r="H25" s="33"/>
      <c r="I25" s="35">
        <v>0.41789999999999999</v>
      </c>
      <c r="J25" s="35">
        <v>0.23219999999999999</v>
      </c>
      <c r="K25" s="35">
        <v>2.8727</v>
      </c>
      <c r="L25" s="35">
        <v>0.61299999999999999</v>
      </c>
      <c r="M25" s="35">
        <v>-4.9771999999999998</v>
      </c>
      <c r="N25" s="35">
        <v>10.4899</v>
      </c>
      <c r="O25" s="35">
        <v>26.145600000000002</v>
      </c>
      <c r="P25" s="35">
        <v>21.672599999999999</v>
      </c>
      <c r="Q25" s="35">
        <v>18.572700000000001</v>
      </c>
      <c r="R25" s="35"/>
      <c r="S25" s="35"/>
      <c r="T25" s="35"/>
      <c r="U25" s="35"/>
      <c r="V25" s="35">
        <v>16.250900000000001</v>
      </c>
      <c r="W25" s="43">
        <v>159</v>
      </c>
      <c r="X25" s="43">
        <v>138</v>
      </c>
      <c r="Y25" s="43">
        <v>151</v>
      </c>
      <c r="Z25" s="43">
        <v>140</v>
      </c>
      <c r="AA25" s="43">
        <v>129</v>
      </c>
      <c r="AB25" s="43">
        <v>115</v>
      </c>
      <c r="AC25" s="43">
        <v>67</v>
      </c>
      <c r="AD25" s="43">
        <v>50</v>
      </c>
      <c r="AE25" s="43">
        <v>28</v>
      </c>
      <c r="AF25" s="43"/>
      <c r="AG25" s="43"/>
      <c r="AH25" s="43"/>
      <c r="AI25" s="43"/>
      <c r="AJ25" s="43">
        <v>83</v>
      </c>
      <c r="AK25" s="35">
        <v>-0.28660000000000002</v>
      </c>
      <c r="AL25" s="35">
        <v>1.278</v>
      </c>
      <c r="AM25" s="35">
        <v>14.4953</v>
      </c>
      <c r="AN25" s="35">
        <v>0.98819999999999997</v>
      </c>
    </row>
    <row r="26" spans="1:40" x14ac:dyDescent="0.25">
      <c r="A26">
        <v>45427</v>
      </c>
      <c r="B26" s="33" t="s">
        <v>1737</v>
      </c>
      <c r="C26" s="34">
        <v>44280</v>
      </c>
      <c r="D26" s="35">
        <v>168.73419999999999</v>
      </c>
      <c r="E26" s="44">
        <v>0.23</v>
      </c>
      <c r="F26" s="35">
        <v>468.44979999999998</v>
      </c>
      <c r="G26" s="33" t="s">
        <v>1179</v>
      </c>
      <c r="H26" s="33"/>
      <c r="I26" s="35">
        <v>1.8573999999999999</v>
      </c>
      <c r="J26" s="35">
        <v>-0.1623</v>
      </c>
      <c r="K26" s="35">
        <v>5.2591000000000001</v>
      </c>
      <c r="L26" s="35">
        <v>8.6745000000000001</v>
      </c>
      <c r="M26" s="35">
        <v>4.0388999999999999</v>
      </c>
      <c r="N26" s="35">
        <v>36.752800000000001</v>
      </c>
      <c r="O26" s="35">
        <v>36.732599999999998</v>
      </c>
      <c r="P26" s="35">
        <v>20.759499999999999</v>
      </c>
      <c r="Q26" s="35">
        <v>8.8515999999999995</v>
      </c>
      <c r="R26" s="35"/>
      <c r="S26" s="35"/>
      <c r="T26" s="35"/>
      <c r="U26" s="35"/>
      <c r="V26" s="35">
        <v>17.5608</v>
      </c>
      <c r="W26" s="43">
        <v>66</v>
      </c>
      <c r="X26" s="43">
        <v>165</v>
      </c>
      <c r="Y26" s="43">
        <v>53</v>
      </c>
      <c r="Z26" s="43">
        <v>11</v>
      </c>
      <c r="AA26" s="43">
        <v>11</v>
      </c>
      <c r="AB26" s="43">
        <v>9</v>
      </c>
      <c r="AC26" s="43">
        <v>27</v>
      </c>
      <c r="AD26" s="43">
        <v>56</v>
      </c>
      <c r="AE26" s="43">
        <v>79</v>
      </c>
      <c r="AF26" s="43"/>
      <c r="AG26" s="43"/>
      <c r="AH26" s="43"/>
      <c r="AI26" s="43"/>
      <c r="AJ26" s="43">
        <v>70</v>
      </c>
      <c r="AK26" s="35">
        <v>-0.23150000000000001</v>
      </c>
      <c r="AL26" s="35">
        <v>0.29339999999999999</v>
      </c>
      <c r="AM26" s="35">
        <v>19.508099999999999</v>
      </c>
      <c r="AN26" s="35">
        <v>0.99260000000000004</v>
      </c>
    </row>
    <row r="27" spans="1:40" x14ac:dyDescent="0.25">
      <c r="A27">
        <v>48746</v>
      </c>
      <c r="B27" s="33" t="s">
        <v>1738</v>
      </c>
      <c r="C27" s="34">
        <v>45440</v>
      </c>
      <c r="D27" s="35">
        <v>14.146800000000001</v>
      </c>
      <c r="E27" s="44">
        <v>0.19</v>
      </c>
      <c r="F27" s="35">
        <v>1003.5694</v>
      </c>
      <c r="G27" s="33" t="s">
        <v>1739</v>
      </c>
      <c r="H27" s="33"/>
      <c r="I27" s="35">
        <v>4.7800000000000002E-2</v>
      </c>
      <c r="J27" s="35">
        <v>0.1166</v>
      </c>
      <c r="K27" s="35">
        <v>0.23519999999999999</v>
      </c>
      <c r="L27" s="35">
        <v>0.4854</v>
      </c>
      <c r="M27" s="35">
        <v>1.4697</v>
      </c>
      <c r="N27" s="35">
        <v>3.1682000000000001</v>
      </c>
      <c r="O27" s="35"/>
      <c r="P27" s="35"/>
      <c r="Q27" s="35"/>
      <c r="R27" s="35"/>
      <c r="S27" s="35"/>
      <c r="T27" s="35"/>
      <c r="U27" s="35"/>
      <c r="V27" s="35">
        <v>3.1682000000000001</v>
      </c>
      <c r="W27" s="43">
        <v>166</v>
      </c>
      <c r="X27" s="43">
        <v>145</v>
      </c>
      <c r="Y27" s="43">
        <v>168</v>
      </c>
      <c r="Z27" s="43">
        <v>147</v>
      </c>
      <c r="AA27" s="43">
        <v>44</v>
      </c>
      <c r="AB27" s="43">
        <v>148</v>
      </c>
      <c r="AC27" s="43"/>
      <c r="AD27" s="43"/>
      <c r="AE27" s="43"/>
      <c r="AF27" s="43"/>
      <c r="AG27" s="43"/>
      <c r="AH27" s="43"/>
      <c r="AI27" s="43"/>
      <c r="AJ27" s="43">
        <v>159</v>
      </c>
      <c r="AK27" s="35"/>
      <c r="AL27" s="35"/>
      <c r="AM27" s="35"/>
      <c r="AN27" s="35"/>
    </row>
    <row r="28" spans="1:40" x14ac:dyDescent="0.25">
      <c r="A28">
        <v>48461</v>
      </c>
      <c r="B28" s="33" t="s">
        <v>1740</v>
      </c>
      <c r="C28" s="34">
        <v>45310</v>
      </c>
      <c r="D28" s="35">
        <v>195.61429999999999</v>
      </c>
      <c r="E28" s="44">
        <v>7.0000000000000007E-2</v>
      </c>
      <c r="F28" s="35">
        <v>246.9452</v>
      </c>
      <c r="G28" s="33" t="s">
        <v>1741</v>
      </c>
      <c r="H28" s="33"/>
      <c r="I28" s="35">
        <v>1.3922000000000001</v>
      </c>
      <c r="J28" s="35">
        <v>0.7913</v>
      </c>
      <c r="K28" s="35">
        <v>4.0301</v>
      </c>
      <c r="L28" s="35">
        <v>2.0116000000000001</v>
      </c>
      <c r="M28" s="35">
        <v>-2.7702</v>
      </c>
      <c r="N28" s="35">
        <v>12.3573</v>
      </c>
      <c r="O28" s="35"/>
      <c r="P28" s="35"/>
      <c r="Q28" s="35"/>
      <c r="R28" s="35"/>
      <c r="S28" s="35"/>
      <c r="T28" s="35"/>
      <c r="U28" s="35"/>
      <c r="V28" s="35">
        <v>14.208</v>
      </c>
      <c r="W28" s="43">
        <v>119</v>
      </c>
      <c r="X28" s="43">
        <v>116</v>
      </c>
      <c r="Y28" s="43">
        <v>107</v>
      </c>
      <c r="Z28" s="43">
        <v>108</v>
      </c>
      <c r="AA28" s="43">
        <v>103</v>
      </c>
      <c r="AB28" s="43">
        <v>90</v>
      </c>
      <c r="AC28" s="43"/>
      <c r="AD28" s="43"/>
      <c r="AE28" s="43"/>
      <c r="AF28" s="43"/>
      <c r="AG28" s="43"/>
      <c r="AH28" s="43"/>
      <c r="AI28" s="43"/>
      <c r="AJ28" s="43">
        <v>117</v>
      </c>
      <c r="AK28" s="35"/>
      <c r="AL28" s="35"/>
      <c r="AM28" s="35"/>
      <c r="AN28" s="35"/>
    </row>
    <row r="29" spans="1:40" x14ac:dyDescent="0.25">
      <c r="A29">
        <v>48462</v>
      </c>
      <c r="B29" s="33" t="s">
        <v>1742</v>
      </c>
      <c r="C29" s="34">
        <v>45310</v>
      </c>
      <c r="D29" s="35">
        <v>339.89330000000001</v>
      </c>
      <c r="E29" s="44">
        <v>0.13</v>
      </c>
      <c r="F29" s="35">
        <v>53.610900000000001</v>
      </c>
      <c r="G29" s="33" t="s">
        <v>1741</v>
      </c>
      <c r="H29" s="33"/>
      <c r="I29" s="35">
        <v>2.3250999999999999</v>
      </c>
      <c r="J29" s="35">
        <v>1.8429</v>
      </c>
      <c r="K29" s="35">
        <v>5.21</v>
      </c>
      <c r="L29" s="35">
        <v>3.9948000000000001</v>
      </c>
      <c r="M29" s="35">
        <v>3.6307999999999998</v>
      </c>
      <c r="N29" s="35">
        <v>13.822100000000001</v>
      </c>
      <c r="O29" s="35"/>
      <c r="P29" s="35"/>
      <c r="Q29" s="35"/>
      <c r="R29" s="35"/>
      <c r="S29" s="35"/>
      <c r="T29" s="35"/>
      <c r="U29" s="35"/>
      <c r="V29" s="35">
        <v>17.307700000000001</v>
      </c>
      <c r="W29" s="43">
        <v>32</v>
      </c>
      <c r="X29" s="43">
        <v>59</v>
      </c>
      <c r="Y29" s="43">
        <v>60</v>
      </c>
      <c r="Z29" s="43">
        <v>37</v>
      </c>
      <c r="AA29" s="43">
        <v>13</v>
      </c>
      <c r="AB29" s="43">
        <v>46</v>
      </c>
      <c r="AC29" s="43"/>
      <c r="AD29" s="43"/>
      <c r="AE29" s="43"/>
      <c r="AF29" s="43"/>
      <c r="AG29" s="43"/>
      <c r="AH29" s="43"/>
      <c r="AI29" s="43"/>
      <c r="AJ29" s="43">
        <v>74</v>
      </c>
      <c r="AK29" s="35"/>
      <c r="AL29" s="35"/>
      <c r="AM29" s="35"/>
      <c r="AN29" s="35"/>
    </row>
    <row r="30" spans="1:40" x14ac:dyDescent="0.25">
      <c r="A30">
        <v>34197</v>
      </c>
      <c r="B30" s="33" t="s">
        <v>1743</v>
      </c>
      <c r="C30" s="34">
        <v>42650</v>
      </c>
      <c r="D30" s="35">
        <v>1.1999</v>
      </c>
      <c r="E30" s="44">
        <v>0.38</v>
      </c>
      <c r="F30" s="35">
        <v>868.96069999999997</v>
      </c>
      <c r="G30" s="33" t="s">
        <v>1191</v>
      </c>
      <c r="H30" s="33"/>
      <c r="I30" s="35">
        <v>1.4352</v>
      </c>
      <c r="J30" s="35">
        <v>0.8901</v>
      </c>
      <c r="K30" s="35">
        <v>4.3196000000000003</v>
      </c>
      <c r="L30" s="35">
        <v>2.7601</v>
      </c>
      <c r="M30" s="35">
        <v>-1.6147</v>
      </c>
      <c r="N30" s="35">
        <v>12.688800000000001</v>
      </c>
      <c r="O30" s="35">
        <v>18.467099999999999</v>
      </c>
      <c r="P30" s="35">
        <v>14.3866</v>
      </c>
      <c r="Q30" s="35">
        <v>12.8912</v>
      </c>
      <c r="R30" s="35">
        <v>16.609300000000001</v>
      </c>
      <c r="S30" s="35">
        <v>15.5518</v>
      </c>
      <c r="T30" s="35">
        <v>14.6929</v>
      </c>
      <c r="U30" s="35"/>
      <c r="V30" s="35">
        <v>14.848800000000001</v>
      </c>
      <c r="W30" s="43">
        <v>107</v>
      </c>
      <c r="X30" s="43">
        <v>103</v>
      </c>
      <c r="Y30" s="43">
        <v>94</v>
      </c>
      <c r="Z30" s="43">
        <v>79</v>
      </c>
      <c r="AA30" s="43">
        <v>68</v>
      </c>
      <c r="AB30" s="43">
        <v>80</v>
      </c>
      <c r="AC30" s="43">
        <v>116</v>
      </c>
      <c r="AD30" s="43">
        <v>99</v>
      </c>
      <c r="AE30" s="43">
        <v>71</v>
      </c>
      <c r="AF30" s="43">
        <v>55</v>
      </c>
      <c r="AG30" s="43">
        <v>50</v>
      </c>
      <c r="AH30" s="43">
        <v>18</v>
      </c>
      <c r="AI30" s="43"/>
      <c r="AJ30" s="43">
        <v>103</v>
      </c>
      <c r="AK30" s="35">
        <v>-0.44379999999999997</v>
      </c>
      <c r="AL30" s="35">
        <v>1.2016</v>
      </c>
      <c r="AM30" s="35">
        <v>8.7355</v>
      </c>
      <c r="AN30" s="35">
        <v>0.99370000000000003</v>
      </c>
    </row>
    <row r="31" spans="1:40" x14ac:dyDescent="0.25">
      <c r="A31">
        <v>34198</v>
      </c>
      <c r="B31" s="33" t="s">
        <v>1744</v>
      </c>
      <c r="C31" s="34">
        <v>42650</v>
      </c>
      <c r="D31" s="35">
        <v>26.045400000000001</v>
      </c>
      <c r="E31" s="44">
        <v>0.09</v>
      </c>
      <c r="F31" s="35">
        <v>265.2509</v>
      </c>
      <c r="G31" s="33" t="s">
        <v>1191</v>
      </c>
      <c r="H31" s="33"/>
      <c r="I31" s="35">
        <v>1.3892</v>
      </c>
      <c r="J31" s="35">
        <v>0.78959999999999997</v>
      </c>
      <c r="K31" s="35">
        <v>4.0198</v>
      </c>
      <c r="L31" s="35">
        <v>2.0065</v>
      </c>
      <c r="M31" s="35">
        <v>-2.7764000000000002</v>
      </c>
      <c r="N31" s="35">
        <v>12.3163</v>
      </c>
      <c r="O31" s="35">
        <v>19.510400000000001</v>
      </c>
      <c r="P31" s="35">
        <v>15.498200000000001</v>
      </c>
      <c r="Q31" s="35">
        <v>13.654400000000001</v>
      </c>
      <c r="R31" s="35">
        <v>17.679500000000001</v>
      </c>
      <c r="S31" s="35">
        <v>16.309000000000001</v>
      </c>
      <c r="T31" s="35">
        <v>14.578900000000001</v>
      </c>
      <c r="U31" s="35"/>
      <c r="V31" s="35">
        <v>14.634</v>
      </c>
      <c r="W31" s="43">
        <v>124</v>
      </c>
      <c r="X31" s="43">
        <v>121</v>
      </c>
      <c r="Y31" s="43">
        <v>117</v>
      </c>
      <c r="Z31" s="43">
        <v>113</v>
      </c>
      <c r="AA31" s="43">
        <v>105</v>
      </c>
      <c r="AB31" s="43">
        <v>99</v>
      </c>
      <c r="AC31" s="43">
        <v>100</v>
      </c>
      <c r="AD31" s="43">
        <v>85</v>
      </c>
      <c r="AE31" s="43">
        <v>60</v>
      </c>
      <c r="AF31" s="43">
        <v>47</v>
      </c>
      <c r="AG31" s="43">
        <v>42</v>
      </c>
      <c r="AH31" s="43">
        <v>29</v>
      </c>
      <c r="AI31" s="43"/>
      <c r="AJ31" s="43">
        <v>106</v>
      </c>
      <c r="AK31" s="35">
        <v>-0.13880000000000001</v>
      </c>
      <c r="AL31" s="35">
        <v>1.1588000000000001</v>
      </c>
      <c r="AM31" s="35">
        <v>10.0878</v>
      </c>
      <c r="AN31" s="35">
        <v>0.99719999999999998</v>
      </c>
    </row>
    <row r="32" spans="1:40" x14ac:dyDescent="0.25">
      <c r="A32">
        <v>48464</v>
      </c>
      <c r="B32" s="33" t="s">
        <v>1745</v>
      </c>
      <c r="C32" s="34">
        <v>45461</v>
      </c>
      <c r="D32" s="35">
        <v>9.1902000000000008</v>
      </c>
      <c r="E32" s="44">
        <v>0.15</v>
      </c>
      <c r="F32" s="35">
        <v>53.216200000000001</v>
      </c>
      <c r="G32" s="33" t="s">
        <v>1203</v>
      </c>
      <c r="H32" s="33"/>
      <c r="I32" s="35">
        <v>2.3212999999999999</v>
      </c>
      <c r="J32" s="35">
        <v>1.8439000000000001</v>
      </c>
      <c r="K32" s="35">
        <v>5.2218999999999998</v>
      </c>
      <c r="L32" s="35">
        <v>4.0129000000000001</v>
      </c>
      <c r="M32" s="35">
        <v>3.5863</v>
      </c>
      <c r="N32" s="35"/>
      <c r="O32" s="35"/>
      <c r="P32" s="35"/>
      <c r="Q32" s="35"/>
      <c r="R32" s="35"/>
      <c r="S32" s="35"/>
      <c r="T32" s="35"/>
      <c r="U32" s="35"/>
      <c r="V32" s="35">
        <v>5.5021000000000004</v>
      </c>
      <c r="W32" s="43">
        <v>41</v>
      </c>
      <c r="X32" s="43">
        <v>55</v>
      </c>
      <c r="Y32" s="43">
        <v>56</v>
      </c>
      <c r="Z32" s="43">
        <v>32</v>
      </c>
      <c r="AA32" s="43">
        <v>25</v>
      </c>
      <c r="AB32" s="43"/>
      <c r="AC32" s="43"/>
      <c r="AD32" s="43"/>
      <c r="AE32" s="43"/>
      <c r="AF32" s="43"/>
      <c r="AG32" s="43"/>
      <c r="AH32" s="43"/>
      <c r="AI32" s="43"/>
      <c r="AJ32" s="43">
        <v>153</v>
      </c>
      <c r="AK32" s="35"/>
      <c r="AL32" s="35"/>
      <c r="AM32" s="35"/>
      <c r="AN32" s="35"/>
    </row>
    <row r="33" spans="1:40" x14ac:dyDescent="0.25">
      <c r="A33">
        <v>38252</v>
      </c>
      <c r="B33" s="33" t="s">
        <v>1746</v>
      </c>
      <c r="C33" s="34">
        <v>43063</v>
      </c>
      <c r="D33" s="35">
        <v>19159.828099999999</v>
      </c>
      <c r="E33" s="44">
        <v>7.0000000000000007E-2</v>
      </c>
      <c r="F33" s="35">
        <v>114.1645</v>
      </c>
      <c r="G33" s="33" t="s">
        <v>1251</v>
      </c>
      <c r="H33" s="33" t="s">
        <v>404</v>
      </c>
      <c r="I33" s="35">
        <v>0.96799999999999997</v>
      </c>
      <c r="J33" s="35">
        <v>0.76890000000000003</v>
      </c>
      <c r="K33" s="35">
        <v>4.5004</v>
      </c>
      <c r="L33" s="35">
        <v>1.6771</v>
      </c>
      <c r="M33" s="35">
        <v>-2.6951999999999998</v>
      </c>
      <c r="N33" s="35">
        <v>12.6214</v>
      </c>
      <c r="O33" s="35">
        <v>35.883400000000002</v>
      </c>
      <c r="P33" s="35">
        <v>40.918300000000002</v>
      </c>
      <c r="Q33" s="35">
        <v>37.110799999999998</v>
      </c>
      <c r="R33" s="35">
        <v>38.941600000000001</v>
      </c>
      <c r="S33" s="35">
        <v>26.977399999999999</v>
      </c>
      <c r="T33" s="35">
        <v>17.5624</v>
      </c>
      <c r="U33" s="35"/>
      <c r="V33" s="35">
        <v>17.8476</v>
      </c>
      <c r="W33" s="43">
        <v>139</v>
      </c>
      <c r="X33" s="43">
        <v>122</v>
      </c>
      <c r="Y33" s="43">
        <v>79</v>
      </c>
      <c r="Z33" s="43">
        <v>119</v>
      </c>
      <c r="AA33" s="43">
        <v>90</v>
      </c>
      <c r="AB33" s="43">
        <v>81</v>
      </c>
      <c r="AC33" s="43">
        <v>31</v>
      </c>
      <c r="AD33" s="43">
        <v>4</v>
      </c>
      <c r="AE33" s="43">
        <v>5</v>
      </c>
      <c r="AF33" s="43">
        <v>5</v>
      </c>
      <c r="AG33" s="43">
        <v>5</v>
      </c>
      <c r="AH33" s="43">
        <v>5</v>
      </c>
      <c r="AI33" s="43"/>
      <c r="AJ33" s="43">
        <v>65</v>
      </c>
      <c r="AK33" s="35"/>
      <c r="AL33" s="35">
        <v>2.0205000000000002</v>
      </c>
      <c r="AM33" s="35">
        <v>18.4057</v>
      </c>
      <c r="AN33" s="35"/>
    </row>
    <row r="34" spans="1:40" x14ac:dyDescent="0.25">
      <c r="A34">
        <v>27621</v>
      </c>
      <c r="B34" s="33" t="s">
        <v>1747</v>
      </c>
      <c r="C34" s="34">
        <v>41726</v>
      </c>
      <c r="D34" s="35">
        <v>39988.566099999996</v>
      </c>
      <c r="E34" s="44">
        <v>7.0000000000000007E-2</v>
      </c>
      <c r="F34" s="35">
        <v>92.497200000000007</v>
      </c>
      <c r="G34" s="33" t="s">
        <v>1313</v>
      </c>
      <c r="H34" s="33" t="s">
        <v>404</v>
      </c>
      <c r="I34" s="35">
        <v>0.91900000000000004</v>
      </c>
      <c r="J34" s="35">
        <v>0.12239999999999999</v>
      </c>
      <c r="K34" s="35">
        <v>4.7576000000000001</v>
      </c>
      <c r="L34" s="35">
        <v>1.1682999999999999</v>
      </c>
      <c r="M34" s="35">
        <v>-8.2729999999999997</v>
      </c>
      <c r="N34" s="35">
        <v>11.022399999999999</v>
      </c>
      <c r="O34" s="35">
        <v>52.622300000000003</v>
      </c>
      <c r="P34" s="35">
        <v>54.189700000000002</v>
      </c>
      <c r="Q34" s="35">
        <v>45.4696</v>
      </c>
      <c r="R34" s="35">
        <v>46.747300000000003</v>
      </c>
      <c r="S34" s="35">
        <v>31.793900000000001</v>
      </c>
      <c r="T34" s="35">
        <v>17.896899999999999</v>
      </c>
      <c r="U34" s="35">
        <v>13.6952</v>
      </c>
      <c r="V34" s="35">
        <v>16.874500000000001</v>
      </c>
      <c r="W34" s="43">
        <v>143</v>
      </c>
      <c r="X34" s="43">
        <v>139</v>
      </c>
      <c r="Y34" s="43">
        <v>75</v>
      </c>
      <c r="Z34" s="43">
        <v>128</v>
      </c>
      <c r="AA34" s="43">
        <v>159</v>
      </c>
      <c r="AB34" s="43">
        <v>109</v>
      </c>
      <c r="AC34" s="43">
        <v>1</v>
      </c>
      <c r="AD34" s="43">
        <v>1</v>
      </c>
      <c r="AE34" s="43">
        <v>1</v>
      </c>
      <c r="AF34" s="43">
        <v>1</v>
      </c>
      <c r="AG34" s="43">
        <v>1</v>
      </c>
      <c r="AH34" s="43">
        <v>3</v>
      </c>
      <c r="AI34" s="43">
        <v>4</v>
      </c>
      <c r="AJ34" s="43">
        <v>75</v>
      </c>
      <c r="AK34" s="35">
        <v>-0.53559999999999997</v>
      </c>
      <c r="AL34" s="35">
        <v>1.5206</v>
      </c>
      <c r="AM34" s="35">
        <v>33.458300000000001</v>
      </c>
      <c r="AN34" s="35">
        <v>0.99819999999999998</v>
      </c>
    </row>
    <row r="35" spans="1:40" x14ac:dyDescent="0.25">
      <c r="A35">
        <v>37241</v>
      </c>
      <c r="B35" s="33" t="s">
        <v>1748</v>
      </c>
      <c r="C35" s="34">
        <v>42819</v>
      </c>
      <c r="D35" s="35">
        <v>39988.566099999996</v>
      </c>
      <c r="E35" s="44"/>
      <c r="F35" s="35">
        <v>92.497200000000007</v>
      </c>
      <c r="G35" s="33" t="s">
        <v>1313</v>
      </c>
      <c r="H35" s="33" t="s">
        <v>404</v>
      </c>
      <c r="I35" s="35">
        <v>0.91900000000000004</v>
      </c>
      <c r="J35" s="35">
        <v>0.12239999999999999</v>
      </c>
      <c r="K35" s="35">
        <v>4.7576000000000001</v>
      </c>
      <c r="L35" s="35">
        <v>1.1682999999999999</v>
      </c>
      <c r="M35" s="35">
        <v>-8.2729999999999997</v>
      </c>
      <c r="N35" s="35">
        <v>11.022399999999999</v>
      </c>
      <c r="O35" s="35">
        <v>52.622300000000003</v>
      </c>
      <c r="P35" s="35">
        <v>54.189700000000002</v>
      </c>
      <c r="Q35" s="35">
        <v>45.4696</v>
      </c>
      <c r="R35" s="35">
        <v>46.747300000000003</v>
      </c>
      <c r="S35" s="35">
        <v>31.793900000000001</v>
      </c>
      <c r="T35" s="35">
        <v>17.896899999999999</v>
      </c>
      <c r="U35" s="35"/>
      <c r="V35" s="35">
        <v>17.4224</v>
      </c>
      <c r="W35" s="43">
        <v>143</v>
      </c>
      <c r="X35" s="43">
        <v>139</v>
      </c>
      <c r="Y35" s="43">
        <v>75</v>
      </c>
      <c r="Z35" s="43">
        <v>128</v>
      </c>
      <c r="AA35" s="43">
        <v>159</v>
      </c>
      <c r="AB35" s="43">
        <v>109</v>
      </c>
      <c r="AC35" s="43">
        <v>1</v>
      </c>
      <c r="AD35" s="43">
        <v>1</v>
      </c>
      <c r="AE35" s="43">
        <v>1</v>
      </c>
      <c r="AF35" s="43">
        <v>1</v>
      </c>
      <c r="AG35" s="43">
        <v>1</v>
      </c>
      <c r="AH35" s="43">
        <v>3</v>
      </c>
      <c r="AI35" s="43"/>
      <c r="AJ35" s="43">
        <v>72</v>
      </c>
      <c r="AK35" s="35">
        <v>-0.53559999999999997</v>
      </c>
      <c r="AL35" s="35">
        <v>1.5206</v>
      </c>
      <c r="AM35" s="35">
        <v>33.458300000000001</v>
      </c>
      <c r="AN35" s="35">
        <v>0.99819999999999998</v>
      </c>
    </row>
    <row r="36" spans="1:40" x14ac:dyDescent="0.25">
      <c r="A36">
        <v>48724</v>
      </c>
      <c r="B36" s="33" t="s">
        <v>1749</v>
      </c>
      <c r="C36" s="34">
        <v>45378</v>
      </c>
      <c r="D36" s="35">
        <v>2360.2408</v>
      </c>
      <c r="E36" s="44">
        <v>0.3</v>
      </c>
      <c r="F36" s="35">
        <v>1044.4314999999999</v>
      </c>
      <c r="G36" s="33" t="s">
        <v>1206</v>
      </c>
      <c r="H36" s="33"/>
      <c r="I36" s="35">
        <v>4.9399999999999999E-2</v>
      </c>
      <c r="J36" s="35">
        <v>0.11890000000000001</v>
      </c>
      <c r="K36" s="35">
        <v>0.24179999999999999</v>
      </c>
      <c r="L36" s="35">
        <v>0.50539999999999996</v>
      </c>
      <c r="M36" s="35">
        <v>1.5276000000000001</v>
      </c>
      <c r="N36" s="35">
        <v>3.1006</v>
      </c>
      <c r="O36" s="35"/>
      <c r="P36" s="35"/>
      <c r="Q36" s="35"/>
      <c r="R36" s="35"/>
      <c r="S36" s="35"/>
      <c r="T36" s="35"/>
      <c r="U36" s="35"/>
      <c r="V36" s="35">
        <v>4.3109000000000002</v>
      </c>
      <c r="W36" s="43">
        <v>163</v>
      </c>
      <c r="X36" s="43">
        <v>142</v>
      </c>
      <c r="Y36" s="43">
        <v>164</v>
      </c>
      <c r="Z36" s="43">
        <v>142</v>
      </c>
      <c r="AA36" s="43">
        <v>40</v>
      </c>
      <c r="AB36" s="43">
        <v>150</v>
      </c>
      <c r="AC36" s="43"/>
      <c r="AD36" s="43"/>
      <c r="AE36" s="43"/>
      <c r="AF36" s="43"/>
      <c r="AG36" s="43"/>
      <c r="AH36" s="43"/>
      <c r="AI36" s="43"/>
      <c r="AJ36" s="43">
        <v>156</v>
      </c>
      <c r="AK36" s="35"/>
      <c r="AL36" s="35"/>
      <c r="AM36" s="35"/>
      <c r="AN36" s="35"/>
    </row>
    <row r="37" spans="1:40" x14ac:dyDescent="0.25">
      <c r="A37">
        <v>48088</v>
      </c>
      <c r="B37" s="33" t="s">
        <v>1750</v>
      </c>
      <c r="C37" s="34">
        <v>45134</v>
      </c>
      <c r="D37" s="35">
        <v>7.8974000000000002</v>
      </c>
      <c r="E37" s="44">
        <v>0.22</v>
      </c>
      <c r="F37" s="35">
        <v>81.978800000000007</v>
      </c>
      <c r="G37" s="33" t="s">
        <v>1206</v>
      </c>
      <c r="H37" s="33"/>
      <c r="I37" s="35">
        <v>1.4426000000000001</v>
      </c>
      <c r="J37" s="35">
        <v>0.8962</v>
      </c>
      <c r="K37" s="35">
        <v>4.3445</v>
      </c>
      <c r="L37" s="35">
        <v>2.7854999999999999</v>
      </c>
      <c r="M37" s="35">
        <v>-1.5755999999999999</v>
      </c>
      <c r="N37" s="35">
        <v>12.8241</v>
      </c>
      <c r="O37" s="35">
        <v>18.690799999999999</v>
      </c>
      <c r="P37" s="35"/>
      <c r="Q37" s="35"/>
      <c r="R37" s="35"/>
      <c r="S37" s="35"/>
      <c r="T37" s="35"/>
      <c r="U37" s="35"/>
      <c r="V37" s="35">
        <v>15.9102</v>
      </c>
      <c r="W37" s="43">
        <v>105</v>
      </c>
      <c r="X37" s="43">
        <v>101</v>
      </c>
      <c r="Y37" s="43">
        <v>92</v>
      </c>
      <c r="Z37" s="43">
        <v>77</v>
      </c>
      <c r="AA37" s="43">
        <v>66</v>
      </c>
      <c r="AB37" s="43">
        <v>78</v>
      </c>
      <c r="AC37" s="43">
        <v>113</v>
      </c>
      <c r="AD37" s="43"/>
      <c r="AE37" s="43"/>
      <c r="AF37" s="43"/>
      <c r="AG37" s="43"/>
      <c r="AH37" s="43"/>
      <c r="AI37" s="43"/>
      <c r="AJ37" s="43">
        <v>91</v>
      </c>
      <c r="AK37" s="35">
        <v>-3.0000000000000001E-3</v>
      </c>
      <c r="AL37" s="35">
        <v>7.4309000000000003</v>
      </c>
      <c r="AM37" s="35">
        <v>2.6888999999999998</v>
      </c>
      <c r="AN37" s="35">
        <v>0.97260000000000002</v>
      </c>
    </row>
    <row r="38" spans="1:40" x14ac:dyDescent="0.25">
      <c r="A38">
        <v>45715</v>
      </c>
      <c r="B38" s="33" t="s">
        <v>1751</v>
      </c>
      <c r="C38" s="34">
        <v>44508</v>
      </c>
      <c r="D38" s="35">
        <v>209.62809999999999</v>
      </c>
      <c r="E38" s="44">
        <v>0.3</v>
      </c>
      <c r="F38" s="35">
        <v>311.54500000000002</v>
      </c>
      <c r="G38" s="33" t="s">
        <v>1206</v>
      </c>
      <c r="H38" s="33"/>
      <c r="I38" s="35">
        <v>1.2765</v>
      </c>
      <c r="J38" s="35">
        <v>0.59089999999999998</v>
      </c>
      <c r="K38" s="35">
        <v>2.7945000000000002</v>
      </c>
      <c r="L38" s="35">
        <v>-0.25209999999999999</v>
      </c>
      <c r="M38" s="35">
        <v>-6.5557999999999996</v>
      </c>
      <c r="N38" s="35">
        <v>9.8109999999999999</v>
      </c>
      <c r="O38" s="35">
        <v>20.544699999999999</v>
      </c>
      <c r="P38" s="35">
        <v>20.092600000000001</v>
      </c>
      <c r="Q38" s="35">
        <v>17.531500000000001</v>
      </c>
      <c r="R38" s="35"/>
      <c r="S38" s="35"/>
      <c r="T38" s="35"/>
      <c r="U38" s="35"/>
      <c r="V38" s="35">
        <v>15.0443</v>
      </c>
      <c r="W38" s="43">
        <v>128</v>
      </c>
      <c r="X38" s="43">
        <v>125</v>
      </c>
      <c r="Y38" s="43">
        <v>153</v>
      </c>
      <c r="Z38" s="43">
        <v>162</v>
      </c>
      <c r="AA38" s="43">
        <v>151</v>
      </c>
      <c r="AB38" s="43">
        <v>121</v>
      </c>
      <c r="AC38" s="43">
        <v>85</v>
      </c>
      <c r="AD38" s="43">
        <v>63</v>
      </c>
      <c r="AE38" s="43">
        <v>31</v>
      </c>
      <c r="AF38" s="43"/>
      <c r="AG38" s="43"/>
      <c r="AH38" s="43"/>
      <c r="AI38" s="43"/>
      <c r="AJ38" s="43">
        <v>102</v>
      </c>
      <c r="AK38" s="35">
        <v>1.0396000000000001</v>
      </c>
      <c r="AL38" s="35">
        <v>1.4903999999999999</v>
      </c>
      <c r="AM38" s="35">
        <v>13.487299999999999</v>
      </c>
      <c r="AN38" s="35">
        <v>0.99670000000000003</v>
      </c>
    </row>
    <row r="39" spans="1:40" x14ac:dyDescent="0.25">
      <c r="A39">
        <v>36811</v>
      </c>
      <c r="B39" s="33" t="s">
        <v>1752</v>
      </c>
      <c r="C39" s="34">
        <v>44553</v>
      </c>
      <c r="D39" s="35">
        <v>370.84010000000001</v>
      </c>
      <c r="E39" s="44">
        <v>7.0000000000000007E-2</v>
      </c>
      <c r="F39" s="35">
        <v>252.67590000000001</v>
      </c>
      <c r="G39" s="33" t="s">
        <v>1206</v>
      </c>
      <c r="H39" s="33"/>
      <c r="I39" s="35">
        <v>1.3922000000000001</v>
      </c>
      <c r="J39" s="35">
        <v>0.79159999999999997</v>
      </c>
      <c r="K39" s="35">
        <v>4.0289000000000001</v>
      </c>
      <c r="L39" s="35">
        <v>2.0124</v>
      </c>
      <c r="M39" s="35">
        <v>-2.766</v>
      </c>
      <c r="N39" s="35">
        <v>12.3468</v>
      </c>
      <c r="O39" s="35">
        <v>19.544</v>
      </c>
      <c r="P39" s="35">
        <v>15.531700000000001</v>
      </c>
      <c r="Q39" s="35"/>
      <c r="R39" s="35"/>
      <c r="S39" s="35"/>
      <c r="T39" s="35"/>
      <c r="U39" s="35"/>
      <c r="V39" s="35">
        <v>14.2098</v>
      </c>
      <c r="W39" s="43">
        <v>119</v>
      </c>
      <c r="X39" s="43">
        <v>113</v>
      </c>
      <c r="Y39" s="43">
        <v>111</v>
      </c>
      <c r="Z39" s="43">
        <v>107</v>
      </c>
      <c r="AA39" s="43">
        <v>101</v>
      </c>
      <c r="AB39" s="43">
        <v>92</v>
      </c>
      <c r="AC39" s="43">
        <v>97</v>
      </c>
      <c r="AD39" s="43">
        <v>83</v>
      </c>
      <c r="AE39" s="43"/>
      <c r="AF39" s="43"/>
      <c r="AG39" s="43"/>
      <c r="AH39" s="43"/>
      <c r="AI39" s="43"/>
      <c r="AJ39" s="43">
        <v>116</v>
      </c>
      <c r="AK39" s="35">
        <v>-8.9399999999999993E-2</v>
      </c>
      <c r="AL39" s="35">
        <v>1.5070999999999999</v>
      </c>
      <c r="AM39" s="35">
        <v>9.5240000000000009</v>
      </c>
      <c r="AN39" s="35">
        <v>1.0003</v>
      </c>
    </row>
    <row r="40" spans="1:40" x14ac:dyDescent="0.25">
      <c r="A40">
        <v>46468</v>
      </c>
      <c r="B40" s="33" t="s">
        <v>1753</v>
      </c>
      <c r="C40" s="34">
        <v>44929</v>
      </c>
      <c r="D40" s="35">
        <v>528.86680000000001</v>
      </c>
      <c r="E40" s="44">
        <v>0.16</v>
      </c>
      <c r="F40" s="35">
        <v>54.011699999999998</v>
      </c>
      <c r="G40" s="33" t="s">
        <v>1206</v>
      </c>
      <c r="H40" s="33" t="s">
        <v>1176</v>
      </c>
      <c r="I40" s="35">
        <v>2.3247</v>
      </c>
      <c r="J40" s="35">
        <v>1.8422000000000001</v>
      </c>
      <c r="K40" s="35">
        <v>5.2085999999999997</v>
      </c>
      <c r="L40" s="35">
        <v>3.9925999999999999</v>
      </c>
      <c r="M40" s="35">
        <v>3.5901999999999998</v>
      </c>
      <c r="N40" s="35">
        <v>13.758900000000001</v>
      </c>
      <c r="O40" s="35">
        <v>15.519500000000001</v>
      </c>
      <c r="P40" s="35"/>
      <c r="Q40" s="35"/>
      <c r="R40" s="35"/>
      <c r="S40" s="35"/>
      <c r="T40" s="35"/>
      <c r="U40" s="35"/>
      <c r="V40" s="35">
        <v>12.029500000000001</v>
      </c>
      <c r="W40" s="43">
        <v>35</v>
      </c>
      <c r="X40" s="43">
        <v>62</v>
      </c>
      <c r="Y40" s="43">
        <v>62</v>
      </c>
      <c r="Z40" s="43">
        <v>41</v>
      </c>
      <c r="AA40" s="43">
        <v>21</v>
      </c>
      <c r="AB40" s="43">
        <v>54</v>
      </c>
      <c r="AC40" s="43">
        <v>122</v>
      </c>
      <c r="AD40" s="43"/>
      <c r="AE40" s="43"/>
      <c r="AF40" s="43"/>
      <c r="AG40" s="43"/>
      <c r="AH40" s="43"/>
      <c r="AI40" s="43"/>
      <c r="AJ40" s="43">
        <v>130</v>
      </c>
      <c r="AK40" s="35">
        <v>-7.2700000000000001E-2</v>
      </c>
      <c r="AL40" s="35">
        <v>3.4215</v>
      </c>
      <c r="AM40" s="35">
        <v>3.3913000000000002</v>
      </c>
      <c r="AN40" s="35">
        <v>0.99150000000000005</v>
      </c>
    </row>
    <row r="41" spans="1:40" x14ac:dyDescent="0.25">
      <c r="A41">
        <v>48427</v>
      </c>
      <c r="B41" s="33" t="s">
        <v>1754</v>
      </c>
      <c r="C41" s="34">
        <v>45323</v>
      </c>
      <c r="D41" s="35">
        <v>10.6351</v>
      </c>
      <c r="E41" s="44">
        <v>0.2</v>
      </c>
      <c r="F41" s="35">
        <v>144.0403</v>
      </c>
      <c r="G41" s="33" t="s">
        <v>1206</v>
      </c>
      <c r="H41" s="33"/>
      <c r="I41" s="35">
        <v>1.6600999999999999</v>
      </c>
      <c r="J41" s="35">
        <v>2.9419</v>
      </c>
      <c r="K41" s="35">
        <v>3.7726999999999999</v>
      </c>
      <c r="L41" s="35">
        <v>-0.24360000000000001</v>
      </c>
      <c r="M41" s="35">
        <v>-1.0746</v>
      </c>
      <c r="N41" s="35">
        <v>22.665500000000002</v>
      </c>
      <c r="O41" s="35"/>
      <c r="P41" s="35"/>
      <c r="Q41" s="35"/>
      <c r="R41" s="35"/>
      <c r="S41" s="35"/>
      <c r="T41" s="35"/>
      <c r="U41" s="35"/>
      <c r="V41" s="35">
        <v>26.7515</v>
      </c>
      <c r="W41" s="43">
        <v>81</v>
      </c>
      <c r="X41" s="43">
        <v>26</v>
      </c>
      <c r="Y41" s="43">
        <v>130</v>
      </c>
      <c r="Z41" s="43">
        <v>159</v>
      </c>
      <c r="AA41" s="43">
        <v>52</v>
      </c>
      <c r="AB41" s="43">
        <v>17</v>
      </c>
      <c r="AC41" s="43"/>
      <c r="AD41" s="43"/>
      <c r="AE41" s="43"/>
      <c r="AF41" s="43"/>
      <c r="AG41" s="43"/>
      <c r="AH41" s="43"/>
      <c r="AI41" s="43"/>
      <c r="AJ41" s="43">
        <v>27</v>
      </c>
      <c r="AK41" s="35"/>
      <c r="AL41" s="35"/>
      <c r="AM41" s="35"/>
      <c r="AN41" s="35"/>
    </row>
    <row r="42" spans="1:40" x14ac:dyDescent="0.25">
      <c r="A42">
        <v>47390</v>
      </c>
      <c r="B42" s="33" t="s">
        <v>1755</v>
      </c>
      <c r="C42" s="34">
        <v>45114</v>
      </c>
      <c r="D42" s="35">
        <v>41.734299999999998</v>
      </c>
      <c r="E42" s="44">
        <v>0.2</v>
      </c>
      <c r="F42" s="35">
        <v>44.945700000000002</v>
      </c>
      <c r="G42" s="33" t="s">
        <v>1206</v>
      </c>
      <c r="H42" s="33"/>
      <c r="I42" s="35">
        <v>1.8581000000000001</v>
      </c>
      <c r="J42" s="35">
        <v>-0.16170000000000001</v>
      </c>
      <c r="K42" s="35">
        <v>5.2622</v>
      </c>
      <c r="L42" s="35">
        <v>8.6807999999999996</v>
      </c>
      <c r="M42" s="35">
        <v>4.0594999999999999</v>
      </c>
      <c r="N42" s="35">
        <v>36.808500000000002</v>
      </c>
      <c r="O42" s="35">
        <v>36.695300000000003</v>
      </c>
      <c r="P42" s="35"/>
      <c r="Q42" s="35"/>
      <c r="R42" s="35"/>
      <c r="S42" s="35"/>
      <c r="T42" s="35"/>
      <c r="U42" s="35"/>
      <c r="V42" s="35">
        <v>34.644100000000002</v>
      </c>
      <c r="W42" s="43">
        <v>64</v>
      </c>
      <c r="X42" s="43">
        <v>161</v>
      </c>
      <c r="Y42" s="43">
        <v>51</v>
      </c>
      <c r="Z42" s="43">
        <v>10</v>
      </c>
      <c r="AA42" s="43">
        <v>6</v>
      </c>
      <c r="AB42" s="43">
        <v>7</v>
      </c>
      <c r="AC42" s="43">
        <v>28</v>
      </c>
      <c r="AD42" s="43"/>
      <c r="AE42" s="43"/>
      <c r="AF42" s="43"/>
      <c r="AG42" s="43"/>
      <c r="AH42" s="43"/>
      <c r="AI42" s="43"/>
      <c r="AJ42" s="43">
        <v>10</v>
      </c>
      <c r="AK42" s="35">
        <v>-0.45129999999999998</v>
      </c>
      <c r="AL42" s="35">
        <v>8.0851000000000006</v>
      </c>
      <c r="AM42" s="35">
        <v>3.7835999999999999</v>
      </c>
      <c r="AN42" s="35">
        <v>0.999</v>
      </c>
    </row>
    <row r="43" spans="1:40" x14ac:dyDescent="0.25">
      <c r="A43">
        <v>46157</v>
      </c>
      <c r="B43" s="33" t="s">
        <v>1756</v>
      </c>
      <c r="C43" s="34">
        <v>44553</v>
      </c>
      <c r="D43" s="35">
        <v>97.394999999999996</v>
      </c>
      <c r="E43" s="44">
        <v>0.3</v>
      </c>
      <c r="F43" s="35">
        <v>253.8571</v>
      </c>
      <c r="G43" s="33" t="s">
        <v>1206</v>
      </c>
      <c r="H43" s="33"/>
      <c r="I43" s="35">
        <v>1.4716</v>
      </c>
      <c r="J43" s="35">
        <v>2.0891000000000002</v>
      </c>
      <c r="K43" s="35">
        <v>4.6528999999999998</v>
      </c>
      <c r="L43" s="35">
        <v>1.7414000000000001</v>
      </c>
      <c r="M43" s="35">
        <v>-2.5722</v>
      </c>
      <c r="N43" s="35">
        <v>14.4168</v>
      </c>
      <c r="O43" s="35">
        <v>27.796099999999999</v>
      </c>
      <c r="P43" s="35">
        <v>21.872699999999998</v>
      </c>
      <c r="Q43" s="35"/>
      <c r="R43" s="35"/>
      <c r="S43" s="35"/>
      <c r="T43" s="35"/>
      <c r="U43" s="35"/>
      <c r="V43" s="35">
        <v>13.769600000000001</v>
      </c>
      <c r="W43" s="43">
        <v>96</v>
      </c>
      <c r="X43" s="43">
        <v>46</v>
      </c>
      <c r="Y43" s="43">
        <v>77</v>
      </c>
      <c r="Z43" s="43">
        <v>114</v>
      </c>
      <c r="AA43" s="43">
        <v>83</v>
      </c>
      <c r="AB43" s="43">
        <v>43</v>
      </c>
      <c r="AC43" s="43">
        <v>61</v>
      </c>
      <c r="AD43" s="43">
        <v>47</v>
      </c>
      <c r="AE43" s="43"/>
      <c r="AF43" s="43"/>
      <c r="AG43" s="43"/>
      <c r="AH43" s="43"/>
      <c r="AI43" s="43"/>
      <c r="AJ43" s="43">
        <v>118</v>
      </c>
      <c r="AK43" s="35">
        <v>-0.2235</v>
      </c>
      <c r="AL43" s="35">
        <v>1.0002</v>
      </c>
      <c r="AM43" s="35">
        <v>16.197299999999998</v>
      </c>
      <c r="AN43" s="35">
        <v>0.99680000000000002</v>
      </c>
    </row>
    <row r="44" spans="1:40" x14ac:dyDescent="0.25">
      <c r="A44">
        <v>47907</v>
      </c>
      <c r="B44" s="33" t="s">
        <v>1757</v>
      </c>
      <c r="C44" s="34">
        <v>45134</v>
      </c>
      <c r="D44" s="35">
        <v>234.47620000000001</v>
      </c>
      <c r="E44" s="44">
        <v>0.15</v>
      </c>
      <c r="F44" s="35">
        <v>25.990400000000001</v>
      </c>
      <c r="G44" s="33" t="s">
        <v>1206</v>
      </c>
      <c r="H44" s="33"/>
      <c r="I44" s="35">
        <v>1.7822</v>
      </c>
      <c r="J44" s="35">
        <v>1.0328999999999999</v>
      </c>
      <c r="K44" s="35">
        <v>3.9358</v>
      </c>
      <c r="L44" s="35">
        <v>3.0649000000000002</v>
      </c>
      <c r="M44" s="35">
        <v>0.23330000000000001</v>
      </c>
      <c r="N44" s="35">
        <v>11.1328</v>
      </c>
      <c r="O44" s="35">
        <v>7.5850999999999997</v>
      </c>
      <c r="P44" s="35"/>
      <c r="Q44" s="35"/>
      <c r="R44" s="35"/>
      <c r="S44" s="35"/>
      <c r="T44" s="35"/>
      <c r="U44" s="35"/>
      <c r="V44" s="35">
        <v>7.5903</v>
      </c>
      <c r="W44" s="43">
        <v>75</v>
      </c>
      <c r="X44" s="43">
        <v>85</v>
      </c>
      <c r="Y44" s="43">
        <v>119</v>
      </c>
      <c r="Z44" s="43">
        <v>58</v>
      </c>
      <c r="AA44" s="43">
        <v>46</v>
      </c>
      <c r="AB44" s="43">
        <v>105</v>
      </c>
      <c r="AC44" s="43">
        <v>130</v>
      </c>
      <c r="AD44" s="43"/>
      <c r="AE44" s="43"/>
      <c r="AF44" s="43"/>
      <c r="AG44" s="43"/>
      <c r="AH44" s="43"/>
      <c r="AI44" s="43"/>
      <c r="AJ44" s="43">
        <v>144</v>
      </c>
      <c r="AK44" s="35">
        <v>1.0820000000000001</v>
      </c>
      <c r="AL44" s="35">
        <v>3.6330999999999998</v>
      </c>
      <c r="AM44" s="35">
        <v>2.1997</v>
      </c>
      <c r="AN44" s="35">
        <v>0.81369999999999998</v>
      </c>
    </row>
    <row r="45" spans="1:40" x14ac:dyDescent="0.25">
      <c r="A45">
        <v>47908</v>
      </c>
      <c r="B45" s="33" t="s">
        <v>1758</v>
      </c>
      <c r="C45" s="34">
        <v>45134</v>
      </c>
      <c r="D45" s="35">
        <v>47.124600000000001</v>
      </c>
      <c r="E45" s="44">
        <v>0.46</v>
      </c>
      <c r="F45" s="35">
        <v>71.414400000000001</v>
      </c>
      <c r="G45" s="33" t="s">
        <v>1206</v>
      </c>
      <c r="H45" s="33"/>
      <c r="I45" s="35">
        <v>4.6969000000000003</v>
      </c>
      <c r="J45" s="35">
        <v>5.1558999999999999</v>
      </c>
      <c r="K45" s="35">
        <v>9.8391000000000002</v>
      </c>
      <c r="L45" s="35">
        <v>5.4608999999999996</v>
      </c>
      <c r="M45" s="35">
        <v>3.6027</v>
      </c>
      <c r="N45" s="35">
        <v>4.9077999999999999</v>
      </c>
      <c r="O45" s="35">
        <v>34.278199999999998</v>
      </c>
      <c r="P45" s="35"/>
      <c r="Q45" s="35"/>
      <c r="R45" s="35"/>
      <c r="S45" s="35"/>
      <c r="T45" s="35"/>
      <c r="U45" s="35"/>
      <c r="V45" s="35">
        <v>35.852899999999998</v>
      </c>
      <c r="W45" s="43">
        <v>3</v>
      </c>
      <c r="X45" s="43">
        <v>2</v>
      </c>
      <c r="Y45" s="43">
        <v>4</v>
      </c>
      <c r="Z45" s="43">
        <v>17</v>
      </c>
      <c r="AA45" s="43">
        <v>18</v>
      </c>
      <c r="AB45" s="43">
        <v>139</v>
      </c>
      <c r="AC45" s="43">
        <v>38</v>
      </c>
      <c r="AD45" s="43"/>
      <c r="AE45" s="43"/>
      <c r="AF45" s="43"/>
      <c r="AG45" s="43"/>
      <c r="AH45" s="43"/>
      <c r="AI45" s="43"/>
      <c r="AJ45" s="43">
        <v>8</v>
      </c>
      <c r="AK45" s="35">
        <v>6.1965000000000003</v>
      </c>
      <c r="AL45" s="35">
        <v>3.1551999999999998</v>
      </c>
      <c r="AM45" s="35">
        <v>12.5168</v>
      </c>
      <c r="AN45" s="35">
        <v>0.80059999999999998</v>
      </c>
    </row>
    <row r="46" spans="1:40" x14ac:dyDescent="0.25">
      <c r="A46">
        <v>49012</v>
      </c>
      <c r="B46" s="33" t="s">
        <v>1759</v>
      </c>
      <c r="C46" s="34">
        <v>45540</v>
      </c>
      <c r="D46" s="35">
        <v>155.11089999999999</v>
      </c>
      <c r="E46" s="44">
        <v>0.15</v>
      </c>
      <c r="F46" s="35">
        <v>95.8262</v>
      </c>
      <c r="G46" s="33" t="s">
        <v>1206</v>
      </c>
      <c r="H46" s="33"/>
      <c r="I46" s="35">
        <v>0.87890000000000001</v>
      </c>
      <c r="J46" s="35">
        <v>0.39960000000000001</v>
      </c>
      <c r="K46" s="35">
        <v>4.5008999999999997</v>
      </c>
      <c r="L46" s="35">
        <v>3.4851999999999999</v>
      </c>
      <c r="M46" s="35"/>
      <c r="N46" s="35"/>
      <c r="O46" s="35"/>
      <c r="P46" s="35"/>
      <c r="Q46" s="35"/>
      <c r="R46" s="35"/>
      <c r="S46" s="35"/>
      <c r="T46" s="35"/>
      <c r="U46" s="35"/>
      <c r="V46" s="35">
        <v>-1.0987</v>
      </c>
      <c r="W46" s="43">
        <v>147</v>
      </c>
      <c r="X46" s="43">
        <v>131</v>
      </c>
      <c r="Y46" s="43">
        <v>78</v>
      </c>
      <c r="Z46" s="43">
        <v>54</v>
      </c>
      <c r="AA46" s="43"/>
      <c r="AB46" s="43"/>
      <c r="AC46" s="43"/>
      <c r="AD46" s="43"/>
      <c r="AE46" s="43"/>
      <c r="AF46" s="43"/>
      <c r="AG46" s="43"/>
      <c r="AH46" s="43"/>
      <c r="AI46" s="43"/>
      <c r="AJ46" s="43">
        <v>164</v>
      </c>
      <c r="AK46" s="35"/>
      <c r="AL46" s="35"/>
      <c r="AM46" s="35"/>
      <c r="AN46" s="35"/>
    </row>
    <row r="47" spans="1:40" x14ac:dyDescent="0.25">
      <c r="A47">
        <v>32568</v>
      </c>
      <c r="B47" s="33" t="s">
        <v>1760</v>
      </c>
      <c r="C47" s="34">
        <v>42353</v>
      </c>
      <c r="D47" s="35">
        <v>1.7334000000000001</v>
      </c>
      <c r="E47" s="44">
        <v>0.98</v>
      </c>
      <c r="F47" s="35">
        <v>4579.8360000000002</v>
      </c>
      <c r="G47" s="33" t="s">
        <v>720</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170</v>
      </c>
      <c r="X47" s="43">
        <v>171</v>
      </c>
      <c r="Y47" s="43">
        <v>171</v>
      </c>
      <c r="Z47" s="43">
        <v>164</v>
      </c>
      <c r="AA47" s="43">
        <v>1</v>
      </c>
      <c r="AB47" s="43">
        <v>132</v>
      </c>
      <c r="AC47" s="43">
        <v>115</v>
      </c>
      <c r="AD47" s="43">
        <v>102</v>
      </c>
      <c r="AE47" s="43">
        <v>6</v>
      </c>
      <c r="AF47" s="43">
        <v>67</v>
      </c>
      <c r="AG47" s="43">
        <v>56</v>
      </c>
      <c r="AH47" s="43">
        <v>38</v>
      </c>
      <c r="AI47" s="43"/>
      <c r="AJ47" s="43">
        <v>113</v>
      </c>
      <c r="AK47" s="35">
        <v>-0.3674</v>
      </c>
      <c r="AL47" s="35">
        <v>0.61129999999999995</v>
      </c>
      <c r="AM47" s="35">
        <v>27.751999999999999</v>
      </c>
      <c r="AN47" s="35">
        <v>1.0057</v>
      </c>
    </row>
    <row r="48" spans="1:40" x14ac:dyDescent="0.25">
      <c r="A48">
        <v>49134</v>
      </c>
      <c r="B48" s="33" t="s">
        <v>1761</v>
      </c>
      <c r="C48" s="34">
        <v>45545</v>
      </c>
      <c r="D48" s="35">
        <v>10.911899999999999</v>
      </c>
      <c r="E48" s="44">
        <v>7.0000000000000007E-2</v>
      </c>
      <c r="F48" s="35">
        <v>53.222299999999997</v>
      </c>
      <c r="G48" s="33" t="s">
        <v>1218</v>
      </c>
      <c r="H48" s="33"/>
      <c r="I48" s="35">
        <v>2.3235999999999999</v>
      </c>
      <c r="J48" s="35">
        <v>1.8427</v>
      </c>
      <c r="K48" s="35">
        <v>5.2076000000000002</v>
      </c>
      <c r="L48" s="35">
        <v>3.9973000000000001</v>
      </c>
      <c r="M48" s="35"/>
      <c r="N48" s="35"/>
      <c r="O48" s="35"/>
      <c r="P48" s="35"/>
      <c r="Q48" s="35"/>
      <c r="R48" s="35"/>
      <c r="S48" s="35"/>
      <c r="T48" s="35"/>
      <c r="U48" s="35"/>
      <c r="V48" s="35">
        <v>3.8031999999999999</v>
      </c>
      <c r="W48" s="43">
        <v>40</v>
      </c>
      <c r="X48" s="43">
        <v>60</v>
      </c>
      <c r="Y48" s="43">
        <v>64</v>
      </c>
      <c r="Z48" s="43">
        <v>34</v>
      </c>
      <c r="AA48" s="43"/>
      <c r="AB48" s="43"/>
      <c r="AC48" s="43"/>
      <c r="AD48" s="43"/>
      <c r="AE48" s="43"/>
      <c r="AF48" s="43"/>
      <c r="AG48" s="43"/>
      <c r="AH48" s="43"/>
      <c r="AI48" s="43"/>
      <c r="AJ48" s="43">
        <v>158</v>
      </c>
      <c r="AK48" s="35"/>
      <c r="AL48" s="35"/>
      <c r="AM48" s="35"/>
      <c r="AN48" s="35"/>
    </row>
    <row r="49" spans="1:40" x14ac:dyDescent="0.25">
      <c r="A49">
        <v>49128</v>
      </c>
      <c r="B49" s="33" t="s">
        <v>1762</v>
      </c>
      <c r="C49" s="34">
        <v>45559</v>
      </c>
      <c r="D49" s="35">
        <v>62.350099999999998</v>
      </c>
      <c r="E49" s="44">
        <v>0.28999999999999998</v>
      </c>
      <c r="F49" s="35">
        <v>101.2886</v>
      </c>
      <c r="G49" s="33" t="s">
        <v>1763</v>
      </c>
      <c r="H49" s="33"/>
      <c r="I49" s="35">
        <v>4.9299999999999997E-2</v>
      </c>
      <c r="J49" s="35">
        <v>0.1188</v>
      </c>
      <c r="K49" s="35">
        <v>0.23949999999999999</v>
      </c>
      <c r="L49" s="35">
        <v>0.50409999999999999</v>
      </c>
      <c r="M49" s="35"/>
      <c r="N49" s="35"/>
      <c r="O49" s="35"/>
      <c r="P49" s="35"/>
      <c r="Q49" s="35"/>
      <c r="R49" s="35"/>
      <c r="S49" s="35"/>
      <c r="T49" s="35"/>
      <c r="U49" s="35"/>
      <c r="V49" s="35">
        <v>1.2886</v>
      </c>
      <c r="W49" s="43">
        <v>164</v>
      </c>
      <c r="X49" s="43">
        <v>143</v>
      </c>
      <c r="Y49" s="43">
        <v>166</v>
      </c>
      <c r="Z49" s="43">
        <v>144</v>
      </c>
      <c r="AA49" s="43"/>
      <c r="AB49" s="43"/>
      <c r="AC49" s="43"/>
      <c r="AD49" s="43"/>
      <c r="AE49" s="43"/>
      <c r="AF49" s="43"/>
      <c r="AG49" s="43"/>
      <c r="AH49" s="43"/>
      <c r="AI49" s="43"/>
      <c r="AJ49" s="43">
        <v>162</v>
      </c>
      <c r="AK49" s="35"/>
      <c r="AL49" s="35"/>
      <c r="AM49" s="35"/>
      <c r="AN49" s="35"/>
    </row>
    <row r="50" spans="1:40" x14ac:dyDescent="0.25">
      <c r="A50">
        <v>41517</v>
      </c>
      <c r="B50" s="33" t="s">
        <v>1764</v>
      </c>
      <c r="C50" s="34">
        <v>43585</v>
      </c>
      <c r="D50" s="35">
        <v>3.3662999999999998</v>
      </c>
      <c r="E50" s="44">
        <v>0.52</v>
      </c>
      <c r="F50" s="35">
        <v>198.35910000000001</v>
      </c>
      <c r="G50" s="33" t="s">
        <v>1765</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172</v>
      </c>
      <c r="X50" s="43">
        <v>172</v>
      </c>
      <c r="Y50" s="43">
        <v>172</v>
      </c>
      <c r="Z50" s="43">
        <v>172</v>
      </c>
      <c r="AA50" s="43">
        <v>119</v>
      </c>
      <c r="AB50" s="43">
        <v>133</v>
      </c>
      <c r="AC50" s="43">
        <v>135</v>
      </c>
      <c r="AD50" s="43">
        <v>116</v>
      </c>
      <c r="AE50" s="43">
        <v>32</v>
      </c>
      <c r="AF50" s="43">
        <v>65</v>
      </c>
      <c r="AG50" s="43"/>
      <c r="AH50" s="43"/>
      <c r="AI50" s="43"/>
      <c r="AJ50" s="43">
        <v>129</v>
      </c>
      <c r="AK50" s="35">
        <v>-0.1968</v>
      </c>
      <c r="AL50" s="35">
        <v>0.879</v>
      </c>
      <c r="AM50" s="35">
        <v>20.783100000000001</v>
      </c>
      <c r="AN50" s="35">
        <v>0.99880000000000002</v>
      </c>
    </row>
    <row r="51" spans="1:40" x14ac:dyDescent="0.25">
      <c r="A51">
        <v>48978</v>
      </c>
      <c r="B51" s="33" t="s">
        <v>1766</v>
      </c>
      <c r="C51" s="34">
        <v>45511</v>
      </c>
      <c r="D51" s="35">
        <v>211.2646</v>
      </c>
      <c r="E51" s="44">
        <v>0.47</v>
      </c>
      <c r="F51" s="35">
        <v>31.010999999999999</v>
      </c>
      <c r="G51" s="33" t="s">
        <v>1227</v>
      </c>
      <c r="H51" s="33"/>
      <c r="I51" s="35">
        <v>1.6857</v>
      </c>
      <c r="J51" s="35">
        <v>1.2444999999999999</v>
      </c>
      <c r="K51" s="35">
        <v>2.7612999999999999</v>
      </c>
      <c r="L51" s="35">
        <v>-0.38990000000000002</v>
      </c>
      <c r="M51" s="35">
        <v>-7.8079999999999998</v>
      </c>
      <c r="N51" s="35"/>
      <c r="O51" s="35"/>
      <c r="P51" s="35"/>
      <c r="Q51" s="35"/>
      <c r="R51" s="35"/>
      <c r="S51" s="35"/>
      <c r="T51" s="35"/>
      <c r="U51" s="35"/>
      <c r="V51" s="35">
        <v>-3.5203000000000002</v>
      </c>
      <c r="W51" s="43">
        <v>80</v>
      </c>
      <c r="X51" s="43">
        <v>78</v>
      </c>
      <c r="Y51" s="43">
        <v>155</v>
      </c>
      <c r="Z51" s="43">
        <v>166</v>
      </c>
      <c r="AA51" s="43">
        <v>156</v>
      </c>
      <c r="AB51" s="43"/>
      <c r="AC51" s="43"/>
      <c r="AD51" s="43"/>
      <c r="AE51" s="43"/>
      <c r="AF51" s="43"/>
      <c r="AG51" s="43"/>
      <c r="AH51" s="43"/>
      <c r="AI51" s="43"/>
      <c r="AJ51" s="43">
        <v>168</v>
      </c>
      <c r="AK51" s="35"/>
      <c r="AL51" s="35"/>
      <c r="AM51" s="35"/>
      <c r="AN51" s="35"/>
    </row>
    <row r="52" spans="1:40" x14ac:dyDescent="0.25">
      <c r="A52">
        <v>46875</v>
      </c>
      <c r="B52" s="33" t="s">
        <v>1767</v>
      </c>
      <c r="C52" s="34">
        <v>44972</v>
      </c>
      <c r="D52" s="35">
        <v>13.6203</v>
      </c>
      <c r="E52" s="44">
        <v>0.3</v>
      </c>
      <c r="F52" s="35">
        <v>36.880099999999999</v>
      </c>
      <c r="G52" s="33" t="s">
        <v>1768</v>
      </c>
      <c r="H52" s="33"/>
      <c r="I52" s="35">
        <v>1.7997000000000001</v>
      </c>
      <c r="J52" s="35">
        <v>1.7823</v>
      </c>
      <c r="K52" s="35">
        <v>4.9542999999999999</v>
      </c>
      <c r="L52" s="35">
        <v>2.5882999999999998</v>
      </c>
      <c r="M52" s="35">
        <v>-2.9258999999999999</v>
      </c>
      <c r="N52" s="35">
        <v>13.629</v>
      </c>
      <c r="O52" s="35">
        <v>25.608699999999999</v>
      </c>
      <c r="P52" s="35"/>
      <c r="Q52" s="35"/>
      <c r="R52" s="35"/>
      <c r="S52" s="35"/>
      <c r="T52" s="35"/>
      <c r="U52" s="35"/>
      <c r="V52" s="35">
        <v>27.3233</v>
      </c>
      <c r="W52" s="43">
        <v>72</v>
      </c>
      <c r="X52" s="43">
        <v>70</v>
      </c>
      <c r="Y52" s="43">
        <v>72</v>
      </c>
      <c r="Z52" s="43">
        <v>82</v>
      </c>
      <c r="AA52" s="43">
        <v>110</v>
      </c>
      <c r="AB52" s="43">
        <v>58</v>
      </c>
      <c r="AC52" s="43">
        <v>70</v>
      </c>
      <c r="AD52" s="43"/>
      <c r="AE52" s="43"/>
      <c r="AF52" s="43"/>
      <c r="AG52" s="43"/>
      <c r="AH52" s="43"/>
      <c r="AI52" s="43"/>
      <c r="AJ52" s="43">
        <v>24</v>
      </c>
      <c r="AK52" s="35">
        <v>-0.48720000000000002</v>
      </c>
      <c r="AL52" s="35">
        <v>8.8201999999999998</v>
      </c>
      <c r="AM52" s="35">
        <v>3.7151999999999998</v>
      </c>
      <c r="AN52" s="35">
        <v>1.0019</v>
      </c>
    </row>
    <row r="53" spans="1:40" x14ac:dyDescent="0.25">
      <c r="A53">
        <v>34084</v>
      </c>
      <c r="B53" s="33" t="s">
        <v>1769</v>
      </c>
      <c r="C53" s="34">
        <v>42347</v>
      </c>
      <c r="D53" s="35">
        <v>450.4633</v>
      </c>
      <c r="E53" s="44">
        <v>0.05</v>
      </c>
      <c r="F53" s="35">
        <v>90.131699999999995</v>
      </c>
      <c r="G53" s="33" t="s">
        <v>1770</v>
      </c>
      <c r="H53" s="33"/>
      <c r="I53" s="35">
        <v>1.4449000000000001</v>
      </c>
      <c r="J53" s="35">
        <v>0.89949999999999997</v>
      </c>
      <c r="K53" s="35">
        <v>4.3517000000000001</v>
      </c>
      <c r="L53" s="35">
        <v>2.8003</v>
      </c>
      <c r="M53" s="35">
        <v>-1.5367</v>
      </c>
      <c r="N53" s="35">
        <v>12.907</v>
      </c>
      <c r="O53" s="35">
        <v>18.880600000000001</v>
      </c>
      <c r="P53" s="35">
        <v>14.8005</v>
      </c>
      <c r="Q53" s="35">
        <v>13.3155</v>
      </c>
      <c r="R53" s="35">
        <v>17.091699999999999</v>
      </c>
      <c r="S53" s="35">
        <v>15.937900000000001</v>
      </c>
      <c r="T53" s="35">
        <v>15.016</v>
      </c>
      <c r="U53" s="35"/>
      <c r="V53" s="35">
        <v>15.3055</v>
      </c>
      <c r="W53" s="43">
        <v>98</v>
      </c>
      <c r="X53" s="43">
        <v>93</v>
      </c>
      <c r="Y53" s="43">
        <v>85</v>
      </c>
      <c r="Z53" s="43">
        <v>69</v>
      </c>
      <c r="AA53" s="43">
        <v>63</v>
      </c>
      <c r="AB53" s="43">
        <v>71</v>
      </c>
      <c r="AC53" s="43">
        <v>107</v>
      </c>
      <c r="AD53" s="43">
        <v>94</v>
      </c>
      <c r="AE53" s="43">
        <v>66</v>
      </c>
      <c r="AF53" s="43">
        <v>49</v>
      </c>
      <c r="AG53" s="43">
        <v>45</v>
      </c>
      <c r="AH53" s="43">
        <v>10</v>
      </c>
      <c r="AI53" s="43"/>
      <c r="AJ53" s="43">
        <v>99</v>
      </c>
      <c r="AK53" s="35">
        <v>-3.56E-2</v>
      </c>
      <c r="AL53" s="35">
        <v>1.2447999999999999</v>
      </c>
      <c r="AM53" s="35">
        <v>8.7659000000000002</v>
      </c>
      <c r="AN53" s="35">
        <v>0.99780000000000002</v>
      </c>
    </row>
    <row r="54" spans="1:40" x14ac:dyDescent="0.25">
      <c r="A54">
        <v>46003</v>
      </c>
      <c r="B54" s="33" t="s">
        <v>1771</v>
      </c>
      <c r="C54" s="34">
        <v>44778</v>
      </c>
      <c r="D54" s="35">
        <v>20.621500000000001</v>
      </c>
      <c r="E54" s="44">
        <v>0.3</v>
      </c>
      <c r="F54" s="35">
        <v>25.916399999999999</v>
      </c>
      <c r="G54" s="33" t="s">
        <v>1770</v>
      </c>
      <c r="H54" s="33"/>
      <c r="I54" s="35">
        <v>1.4904999999999999</v>
      </c>
      <c r="J54" s="35">
        <v>1.2399</v>
      </c>
      <c r="K54" s="35">
        <v>4.3110999999999997</v>
      </c>
      <c r="L54" s="35">
        <v>2.3227000000000002</v>
      </c>
      <c r="M54" s="35">
        <v>-3.1756000000000002</v>
      </c>
      <c r="N54" s="35">
        <v>12.175700000000001</v>
      </c>
      <c r="O54" s="35">
        <v>23.352699999999999</v>
      </c>
      <c r="P54" s="35">
        <v>16.818200000000001</v>
      </c>
      <c r="Q54" s="35"/>
      <c r="R54" s="35"/>
      <c r="S54" s="35"/>
      <c r="T54" s="35"/>
      <c r="U54" s="35"/>
      <c r="V54" s="35">
        <v>17.730699999999999</v>
      </c>
      <c r="W54" s="43">
        <v>92</v>
      </c>
      <c r="X54" s="43">
        <v>81</v>
      </c>
      <c r="Y54" s="43">
        <v>96</v>
      </c>
      <c r="Z54" s="43">
        <v>90</v>
      </c>
      <c r="AA54" s="43">
        <v>114</v>
      </c>
      <c r="AB54" s="43">
        <v>101</v>
      </c>
      <c r="AC54" s="43">
        <v>76</v>
      </c>
      <c r="AD54" s="43">
        <v>71</v>
      </c>
      <c r="AE54" s="43"/>
      <c r="AF54" s="43"/>
      <c r="AG54" s="43"/>
      <c r="AH54" s="43"/>
      <c r="AI54" s="43"/>
      <c r="AJ54" s="43">
        <v>69</v>
      </c>
      <c r="AK54" s="35">
        <v>-0.28560000000000002</v>
      </c>
      <c r="AL54" s="35">
        <v>2.0219</v>
      </c>
      <c r="AM54" s="35">
        <v>10.3066</v>
      </c>
      <c r="AN54" s="35">
        <v>0.99480000000000002</v>
      </c>
    </row>
    <row r="55" spans="1:40" x14ac:dyDescent="0.25">
      <c r="A55">
        <v>33325</v>
      </c>
      <c r="B55" s="33" t="s">
        <v>1772</v>
      </c>
      <c r="C55" s="34">
        <v>42347</v>
      </c>
      <c r="D55" s="35">
        <v>3950.0354000000002</v>
      </c>
      <c r="E55" s="44">
        <v>0.05</v>
      </c>
      <c r="F55" s="35">
        <v>270.34829999999999</v>
      </c>
      <c r="G55" s="33" t="s">
        <v>1770</v>
      </c>
      <c r="H55" s="33"/>
      <c r="I55" s="35">
        <v>1.3931</v>
      </c>
      <c r="J55" s="35">
        <v>0.79190000000000005</v>
      </c>
      <c r="K55" s="35">
        <v>4.0315000000000003</v>
      </c>
      <c r="L55" s="35">
        <v>2.0142000000000002</v>
      </c>
      <c r="M55" s="35">
        <v>-2.7610000000000001</v>
      </c>
      <c r="N55" s="35">
        <v>12.3637</v>
      </c>
      <c r="O55" s="35">
        <v>19.561</v>
      </c>
      <c r="P55" s="35">
        <v>15.5359</v>
      </c>
      <c r="Q55" s="35">
        <v>13.7136</v>
      </c>
      <c r="R55" s="35">
        <v>17.8447</v>
      </c>
      <c r="S55" s="35">
        <v>16.402699999999999</v>
      </c>
      <c r="T55" s="35">
        <v>14.6866</v>
      </c>
      <c r="U55" s="35"/>
      <c r="V55" s="35">
        <v>15.131</v>
      </c>
      <c r="W55" s="43">
        <v>110</v>
      </c>
      <c r="X55" s="43">
        <v>111</v>
      </c>
      <c r="Y55" s="43">
        <v>105</v>
      </c>
      <c r="Z55" s="43">
        <v>102</v>
      </c>
      <c r="AA55" s="43">
        <v>97</v>
      </c>
      <c r="AB55" s="43">
        <v>86</v>
      </c>
      <c r="AC55" s="43">
        <v>92</v>
      </c>
      <c r="AD55" s="43">
        <v>81</v>
      </c>
      <c r="AE55" s="43">
        <v>55</v>
      </c>
      <c r="AF55" s="43">
        <v>37</v>
      </c>
      <c r="AG55" s="43">
        <v>31</v>
      </c>
      <c r="AH55" s="43">
        <v>19</v>
      </c>
      <c r="AI55" s="43"/>
      <c r="AJ55" s="43">
        <v>101</v>
      </c>
      <c r="AK55" s="35">
        <v>-5.3800000000000001E-2</v>
      </c>
      <c r="AL55" s="35">
        <v>1.1638999999999999</v>
      </c>
      <c r="AM55" s="35">
        <v>10.0924</v>
      </c>
      <c r="AN55" s="35">
        <v>0.99850000000000005</v>
      </c>
    </row>
    <row r="56" spans="1:40" x14ac:dyDescent="0.25">
      <c r="A56">
        <v>33563</v>
      </c>
      <c r="B56" s="33" t="s">
        <v>1773</v>
      </c>
      <c r="C56" s="34">
        <v>44064</v>
      </c>
      <c r="D56" s="35">
        <v>2818.2449999999999</v>
      </c>
      <c r="E56" s="44">
        <v>0.16</v>
      </c>
      <c r="F56" s="35">
        <v>54.318800000000003</v>
      </c>
      <c r="G56" s="33" t="s">
        <v>1770</v>
      </c>
      <c r="H56" s="33"/>
      <c r="I56" s="35">
        <v>2.3248000000000002</v>
      </c>
      <c r="J56" s="35">
        <v>1.8423</v>
      </c>
      <c r="K56" s="35">
        <v>5.2089999999999996</v>
      </c>
      <c r="L56" s="35">
        <v>3.9933000000000001</v>
      </c>
      <c r="M56" s="35">
        <v>3.6029</v>
      </c>
      <c r="N56" s="35">
        <v>13.7667</v>
      </c>
      <c r="O56" s="35">
        <v>15.5167</v>
      </c>
      <c r="P56" s="35">
        <v>11.8614</v>
      </c>
      <c r="Q56" s="35">
        <v>14.433299999999999</v>
      </c>
      <c r="R56" s="35">
        <v>15.944599999999999</v>
      </c>
      <c r="S56" s="35"/>
      <c r="T56" s="35"/>
      <c r="U56" s="35"/>
      <c r="V56" s="35">
        <v>23.020600000000002</v>
      </c>
      <c r="W56" s="43">
        <v>34</v>
      </c>
      <c r="X56" s="43">
        <v>61</v>
      </c>
      <c r="Y56" s="43">
        <v>61</v>
      </c>
      <c r="Z56" s="43">
        <v>39</v>
      </c>
      <c r="AA56" s="43">
        <v>17</v>
      </c>
      <c r="AB56" s="43">
        <v>50</v>
      </c>
      <c r="AC56" s="43">
        <v>124</v>
      </c>
      <c r="AD56" s="43">
        <v>109</v>
      </c>
      <c r="AE56" s="43">
        <v>43</v>
      </c>
      <c r="AF56" s="43">
        <v>63</v>
      </c>
      <c r="AG56" s="43"/>
      <c r="AH56" s="43"/>
      <c r="AI56" s="43"/>
      <c r="AJ56" s="43">
        <v>39</v>
      </c>
      <c r="AK56" s="35">
        <v>-0.23319999999999999</v>
      </c>
      <c r="AL56" s="35">
        <v>1.1555</v>
      </c>
      <c r="AM56" s="35">
        <v>8.0088000000000008</v>
      </c>
      <c r="AN56" s="35">
        <v>0.99729999999999996</v>
      </c>
    </row>
    <row r="57" spans="1:40" x14ac:dyDescent="0.25">
      <c r="A57">
        <v>46047</v>
      </c>
      <c r="B57" s="33" t="s">
        <v>1774</v>
      </c>
      <c r="C57" s="34">
        <v>44827</v>
      </c>
      <c r="D57" s="35">
        <v>12.985799999999999</v>
      </c>
      <c r="E57" s="44">
        <v>0.3</v>
      </c>
      <c r="F57" s="35">
        <v>123.1563</v>
      </c>
      <c r="G57" s="33" t="s">
        <v>1770</v>
      </c>
      <c r="H57" s="33"/>
      <c r="I57" s="35">
        <v>0.81420000000000003</v>
      </c>
      <c r="J57" s="35">
        <v>-0.1338</v>
      </c>
      <c r="K57" s="35">
        <v>3.0983000000000001</v>
      </c>
      <c r="L57" s="35">
        <v>2.7704</v>
      </c>
      <c r="M57" s="35">
        <v>-5.2847</v>
      </c>
      <c r="N57" s="35">
        <v>14.4519</v>
      </c>
      <c r="O57" s="35">
        <v>18.272099999999998</v>
      </c>
      <c r="P57" s="35">
        <v>17.444299999999998</v>
      </c>
      <c r="Q57" s="35"/>
      <c r="R57" s="35"/>
      <c r="S57" s="35"/>
      <c r="T57" s="35"/>
      <c r="U57" s="35"/>
      <c r="V57" s="35">
        <v>15.9338</v>
      </c>
      <c r="W57" s="43">
        <v>149</v>
      </c>
      <c r="X57" s="43">
        <v>155</v>
      </c>
      <c r="Y57" s="43">
        <v>142</v>
      </c>
      <c r="Z57" s="43">
        <v>78</v>
      </c>
      <c r="AA57" s="43">
        <v>136</v>
      </c>
      <c r="AB57" s="43">
        <v>42</v>
      </c>
      <c r="AC57" s="43">
        <v>117</v>
      </c>
      <c r="AD57" s="43">
        <v>70</v>
      </c>
      <c r="AE57" s="43"/>
      <c r="AF57" s="43"/>
      <c r="AG57" s="43"/>
      <c r="AH57" s="43"/>
      <c r="AI57" s="43"/>
      <c r="AJ57" s="43">
        <v>89</v>
      </c>
      <c r="AK57" s="35">
        <v>-0.43830000000000002</v>
      </c>
      <c r="AL57" s="35">
        <v>3.0097999999999998</v>
      </c>
      <c r="AM57" s="35">
        <v>6.3292000000000002</v>
      </c>
      <c r="AN57" s="35">
        <v>0.99519999999999997</v>
      </c>
    </row>
    <row r="58" spans="1:40" x14ac:dyDescent="0.25">
      <c r="A58">
        <v>47070</v>
      </c>
      <c r="B58" s="33" t="s">
        <v>1775</v>
      </c>
      <c r="C58" s="34">
        <v>44881</v>
      </c>
      <c r="D58" s="35">
        <v>74.803200000000004</v>
      </c>
      <c r="E58" s="44">
        <v>0.2</v>
      </c>
      <c r="F58" s="35">
        <v>45.376399999999997</v>
      </c>
      <c r="G58" s="33" t="s">
        <v>1770</v>
      </c>
      <c r="H58" s="33"/>
      <c r="I58" s="35">
        <v>1.8584000000000001</v>
      </c>
      <c r="J58" s="35">
        <v>-0.1615</v>
      </c>
      <c r="K58" s="35">
        <v>5.2630999999999997</v>
      </c>
      <c r="L58" s="35">
        <v>8.6904000000000003</v>
      </c>
      <c r="M58" s="35">
        <v>4.0602</v>
      </c>
      <c r="N58" s="35">
        <v>36.839100000000002</v>
      </c>
      <c r="O58" s="35">
        <v>36.832500000000003</v>
      </c>
      <c r="P58" s="35">
        <v>20.767399999999999</v>
      </c>
      <c r="Q58" s="35"/>
      <c r="R58" s="35"/>
      <c r="S58" s="35"/>
      <c r="T58" s="35"/>
      <c r="U58" s="35"/>
      <c r="V58" s="35">
        <v>22.417400000000001</v>
      </c>
      <c r="W58" s="43">
        <v>61</v>
      </c>
      <c r="X58" s="43">
        <v>160</v>
      </c>
      <c r="Y58" s="43">
        <v>48</v>
      </c>
      <c r="Z58" s="43">
        <v>6</v>
      </c>
      <c r="AA58" s="43">
        <v>5</v>
      </c>
      <c r="AB58" s="43">
        <v>4</v>
      </c>
      <c r="AC58" s="43">
        <v>24</v>
      </c>
      <c r="AD58" s="43">
        <v>55</v>
      </c>
      <c r="AE58" s="43"/>
      <c r="AF58" s="43"/>
      <c r="AG58" s="43"/>
      <c r="AH58" s="43"/>
      <c r="AI58" s="43"/>
      <c r="AJ58" s="43">
        <v>41</v>
      </c>
      <c r="AK58" s="35">
        <v>-0.29959999999999998</v>
      </c>
      <c r="AL58" s="35">
        <v>3.0011000000000001</v>
      </c>
      <c r="AM58" s="35">
        <v>7.7892999999999999</v>
      </c>
      <c r="AN58" s="35">
        <v>0.99770000000000003</v>
      </c>
    </row>
    <row r="59" spans="1:40" x14ac:dyDescent="0.25">
      <c r="A59">
        <v>46873</v>
      </c>
      <c r="B59" s="33" t="s">
        <v>1776</v>
      </c>
      <c r="C59" s="34">
        <v>44972</v>
      </c>
      <c r="D59" s="35">
        <v>64.134799999999998</v>
      </c>
      <c r="E59" s="44">
        <v>0.2</v>
      </c>
      <c r="F59" s="35">
        <v>21.614999999999998</v>
      </c>
      <c r="G59" s="33" t="s">
        <v>1768</v>
      </c>
      <c r="H59" s="33"/>
      <c r="I59" s="35">
        <v>2.7681</v>
      </c>
      <c r="J59" s="35">
        <v>3.1073</v>
      </c>
      <c r="K59" s="35">
        <v>6.0578000000000003</v>
      </c>
      <c r="L59" s="35">
        <v>3.4952999999999999</v>
      </c>
      <c r="M59" s="35">
        <v>-1.8339000000000001</v>
      </c>
      <c r="N59" s="35">
        <v>16.5669</v>
      </c>
      <c r="O59" s="35">
        <v>32.214799999999997</v>
      </c>
      <c r="P59" s="35"/>
      <c r="Q59" s="35"/>
      <c r="R59" s="35"/>
      <c r="S59" s="35"/>
      <c r="T59" s="35"/>
      <c r="U59" s="35"/>
      <c r="V59" s="35">
        <v>41.267000000000003</v>
      </c>
      <c r="W59" s="43">
        <v>15</v>
      </c>
      <c r="X59" s="43">
        <v>22</v>
      </c>
      <c r="Y59" s="43">
        <v>34</v>
      </c>
      <c r="Z59" s="43">
        <v>52</v>
      </c>
      <c r="AA59" s="43">
        <v>74</v>
      </c>
      <c r="AB59" s="43">
        <v>36</v>
      </c>
      <c r="AC59" s="43">
        <v>48</v>
      </c>
      <c r="AD59" s="43"/>
      <c r="AE59" s="43"/>
      <c r="AF59" s="43"/>
      <c r="AG59" s="43"/>
      <c r="AH59" s="43"/>
      <c r="AI59" s="43"/>
      <c r="AJ59" s="43">
        <v>6</v>
      </c>
      <c r="AK59" s="35">
        <v>-6.4600000000000005E-2</v>
      </c>
      <c r="AL59" s="35">
        <v>5.9816000000000003</v>
      </c>
      <c r="AM59" s="35">
        <v>7.8815</v>
      </c>
      <c r="AN59" s="35">
        <v>0.99280000000000002</v>
      </c>
    </row>
    <row r="60" spans="1:40" x14ac:dyDescent="0.25">
      <c r="A60">
        <v>39624</v>
      </c>
      <c r="B60" s="33" t="s">
        <v>1777</v>
      </c>
      <c r="C60" s="34">
        <v>44778</v>
      </c>
      <c r="D60" s="35">
        <v>59.2209</v>
      </c>
      <c r="E60" s="44">
        <v>0.15</v>
      </c>
      <c r="F60" s="35">
        <v>72.934700000000007</v>
      </c>
      <c r="G60" s="33" t="s">
        <v>1770</v>
      </c>
      <c r="H60" s="33"/>
      <c r="I60" s="35">
        <v>2.1442999999999999</v>
      </c>
      <c r="J60" s="35">
        <v>2.9300999999999999</v>
      </c>
      <c r="K60" s="35">
        <v>6.6161000000000003</v>
      </c>
      <c r="L60" s="35">
        <v>4.1393000000000004</v>
      </c>
      <c r="M60" s="35">
        <v>-4.2496999999999998</v>
      </c>
      <c r="N60" s="35">
        <v>13.1242</v>
      </c>
      <c r="O60" s="35">
        <v>46.727800000000002</v>
      </c>
      <c r="P60" s="35">
        <v>28.577200000000001</v>
      </c>
      <c r="Q60" s="35"/>
      <c r="R60" s="35"/>
      <c r="S60" s="35"/>
      <c r="T60" s="35"/>
      <c r="U60" s="35"/>
      <c r="V60" s="35">
        <v>26.990300000000001</v>
      </c>
      <c r="W60" s="43">
        <v>49</v>
      </c>
      <c r="X60" s="43">
        <v>34</v>
      </c>
      <c r="Y60" s="43">
        <v>19</v>
      </c>
      <c r="Z60" s="43">
        <v>30</v>
      </c>
      <c r="AA60" s="43">
        <v>125</v>
      </c>
      <c r="AB60" s="43">
        <v>63</v>
      </c>
      <c r="AC60" s="43">
        <v>7</v>
      </c>
      <c r="AD60" s="43">
        <v>35</v>
      </c>
      <c r="AE60" s="43"/>
      <c r="AF60" s="43"/>
      <c r="AG60" s="43"/>
      <c r="AH60" s="43"/>
      <c r="AI60" s="43"/>
      <c r="AJ60" s="43">
        <v>26</v>
      </c>
      <c r="AK60" s="35">
        <v>-0.35470000000000002</v>
      </c>
      <c r="AL60" s="35">
        <v>1.5760000000000001</v>
      </c>
      <c r="AM60" s="35">
        <v>25.051500000000001</v>
      </c>
      <c r="AN60" s="35">
        <v>0.99870000000000003</v>
      </c>
    </row>
    <row r="61" spans="1:40" x14ac:dyDescent="0.25">
      <c r="A61">
        <v>46045</v>
      </c>
      <c r="B61" s="33" t="s">
        <v>1778</v>
      </c>
      <c r="C61" s="34">
        <v>44881</v>
      </c>
      <c r="D61" s="35">
        <v>317.37200000000001</v>
      </c>
      <c r="E61" s="44">
        <v>0.15</v>
      </c>
      <c r="F61" s="35">
        <v>26.080400000000001</v>
      </c>
      <c r="G61" s="33" t="s">
        <v>1770</v>
      </c>
      <c r="H61" s="33"/>
      <c r="I61" s="35">
        <v>1.7823</v>
      </c>
      <c r="J61" s="35">
        <v>1.0238</v>
      </c>
      <c r="K61" s="35">
        <v>3.9266999999999999</v>
      </c>
      <c r="L61" s="35">
        <v>3.0556999999999999</v>
      </c>
      <c r="M61" s="35">
        <v>0.21290000000000001</v>
      </c>
      <c r="N61" s="35">
        <v>11.0977</v>
      </c>
      <c r="O61" s="35">
        <v>7.5418000000000003</v>
      </c>
      <c r="P61" s="35">
        <v>9.0093999999999994</v>
      </c>
      <c r="Q61" s="35"/>
      <c r="R61" s="35"/>
      <c r="S61" s="35"/>
      <c r="T61" s="35"/>
      <c r="U61" s="35"/>
      <c r="V61" s="35">
        <v>9.4896999999999991</v>
      </c>
      <c r="W61" s="43">
        <v>74</v>
      </c>
      <c r="X61" s="43">
        <v>87</v>
      </c>
      <c r="Y61" s="43">
        <v>121</v>
      </c>
      <c r="Z61" s="43">
        <v>60</v>
      </c>
      <c r="AA61" s="43">
        <v>48</v>
      </c>
      <c r="AB61" s="43">
        <v>107</v>
      </c>
      <c r="AC61" s="43">
        <v>132</v>
      </c>
      <c r="AD61" s="43">
        <v>114</v>
      </c>
      <c r="AE61" s="43"/>
      <c r="AF61" s="43"/>
      <c r="AG61" s="43"/>
      <c r="AH61" s="43"/>
      <c r="AI61" s="43"/>
      <c r="AJ61" s="43">
        <v>140</v>
      </c>
      <c r="AK61" s="35">
        <v>-0.1857</v>
      </c>
      <c r="AL61" s="35">
        <v>2.6250999999999998</v>
      </c>
      <c r="AM61" s="35">
        <v>3.113</v>
      </c>
      <c r="AN61" s="35">
        <v>0.99690000000000001</v>
      </c>
    </row>
    <row r="62" spans="1:40" x14ac:dyDescent="0.25">
      <c r="A62">
        <v>48522</v>
      </c>
      <c r="B62" s="33" t="s">
        <v>1779</v>
      </c>
      <c r="C62" s="34">
        <v>45322</v>
      </c>
      <c r="D62" s="35">
        <v>29.765799999999999</v>
      </c>
      <c r="E62" s="44">
        <v>0.35</v>
      </c>
      <c r="F62" s="35">
        <v>71.694000000000003</v>
      </c>
      <c r="G62" s="33" t="s">
        <v>1770</v>
      </c>
      <c r="H62" s="33"/>
      <c r="I62" s="35">
        <v>4.6904000000000003</v>
      </c>
      <c r="J62" s="35">
        <v>5.1501000000000001</v>
      </c>
      <c r="K62" s="35">
        <v>9.8366000000000007</v>
      </c>
      <c r="L62" s="35">
        <v>5.4641000000000002</v>
      </c>
      <c r="M62" s="35">
        <v>3.6193</v>
      </c>
      <c r="N62" s="35">
        <v>4.9562999999999997</v>
      </c>
      <c r="O62" s="35"/>
      <c r="P62" s="35"/>
      <c r="Q62" s="35"/>
      <c r="R62" s="35"/>
      <c r="S62" s="35"/>
      <c r="T62" s="35"/>
      <c r="U62" s="35"/>
      <c r="V62" s="35">
        <v>14.2479</v>
      </c>
      <c r="W62" s="43">
        <v>6</v>
      </c>
      <c r="X62" s="43">
        <v>5</v>
      </c>
      <c r="Y62" s="43">
        <v>5</v>
      </c>
      <c r="Z62" s="43">
        <v>16</v>
      </c>
      <c r="AA62" s="43">
        <v>14</v>
      </c>
      <c r="AB62" s="43">
        <v>137</v>
      </c>
      <c r="AC62" s="43"/>
      <c r="AD62" s="43"/>
      <c r="AE62" s="43"/>
      <c r="AF62" s="43"/>
      <c r="AG62" s="43"/>
      <c r="AH62" s="43"/>
      <c r="AI62" s="43"/>
      <c r="AJ62" s="43">
        <v>115</v>
      </c>
      <c r="AK62" s="35"/>
      <c r="AL62" s="35"/>
      <c r="AM62" s="35"/>
      <c r="AN62" s="35"/>
    </row>
    <row r="63" spans="1:40" x14ac:dyDescent="0.25">
      <c r="A63">
        <v>46874</v>
      </c>
      <c r="B63" s="33" t="s">
        <v>1780</v>
      </c>
      <c r="C63" s="34">
        <v>44972</v>
      </c>
      <c r="D63" s="35">
        <v>635.07470000000001</v>
      </c>
      <c r="E63" s="44">
        <v>0.2</v>
      </c>
      <c r="F63" s="35">
        <v>182.15559999999999</v>
      </c>
      <c r="G63" s="33" t="s">
        <v>1768</v>
      </c>
      <c r="H63" s="33"/>
      <c r="I63" s="35">
        <v>2.4095</v>
      </c>
      <c r="J63" s="35">
        <v>3.3854000000000002</v>
      </c>
      <c r="K63" s="35">
        <v>7.7286999999999999</v>
      </c>
      <c r="L63" s="35">
        <v>3.0872000000000002</v>
      </c>
      <c r="M63" s="35">
        <v>-1.0834999999999999</v>
      </c>
      <c r="N63" s="35">
        <v>23.068200000000001</v>
      </c>
      <c r="O63" s="35">
        <v>34.647300000000001</v>
      </c>
      <c r="P63" s="35"/>
      <c r="Q63" s="35"/>
      <c r="R63" s="35"/>
      <c r="S63" s="35"/>
      <c r="T63" s="35"/>
      <c r="U63" s="35"/>
      <c r="V63" s="35">
        <v>46.680100000000003</v>
      </c>
      <c r="W63" s="43">
        <v>23</v>
      </c>
      <c r="X63" s="43">
        <v>10</v>
      </c>
      <c r="Y63" s="43">
        <v>11</v>
      </c>
      <c r="Z63" s="43">
        <v>57</v>
      </c>
      <c r="AA63" s="43">
        <v>53</v>
      </c>
      <c r="AB63" s="43">
        <v>14</v>
      </c>
      <c r="AC63" s="43">
        <v>33</v>
      </c>
      <c r="AD63" s="43"/>
      <c r="AE63" s="43"/>
      <c r="AF63" s="43"/>
      <c r="AG63" s="43"/>
      <c r="AH63" s="43"/>
      <c r="AI63" s="43"/>
      <c r="AJ63" s="43">
        <v>5</v>
      </c>
      <c r="AK63" s="35">
        <v>-0.60650000000000004</v>
      </c>
      <c r="AL63" s="35">
        <v>5.1036999999999999</v>
      </c>
      <c r="AM63" s="35">
        <v>10.236599999999999</v>
      </c>
      <c r="AN63" s="35">
        <v>0.999</v>
      </c>
    </row>
    <row r="64" spans="1:40" x14ac:dyDescent="0.25">
      <c r="A64">
        <v>47916</v>
      </c>
      <c r="B64" s="33" t="s">
        <v>1241</v>
      </c>
      <c r="C64" s="34">
        <v>45037</v>
      </c>
      <c r="D64" s="35">
        <v>348.22190000000001</v>
      </c>
      <c r="E64" s="44">
        <v>0.81</v>
      </c>
      <c r="F64" s="35">
        <v>19.5549</v>
      </c>
      <c r="G64" s="33" t="s">
        <v>1231</v>
      </c>
      <c r="H64" s="33" t="s">
        <v>404</v>
      </c>
      <c r="I64" s="35">
        <v>2.3956</v>
      </c>
      <c r="J64" s="35">
        <v>3.3666</v>
      </c>
      <c r="K64" s="35">
        <v>7.6871</v>
      </c>
      <c r="L64" s="35">
        <v>3.0344000000000002</v>
      </c>
      <c r="M64" s="35">
        <v>-1.2034</v>
      </c>
      <c r="N64" s="35">
        <v>22.557500000000001</v>
      </c>
      <c r="O64" s="35">
        <v>33.489699999999999</v>
      </c>
      <c r="P64" s="35"/>
      <c r="Q64" s="35"/>
      <c r="R64" s="35"/>
      <c r="S64" s="35"/>
      <c r="T64" s="35"/>
      <c r="U64" s="35"/>
      <c r="V64" s="35">
        <v>51.102600000000002</v>
      </c>
      <c r="W64" s="43">
        <v>25</v>
      </c>
      <c r="X64" s="43">
        <v>11</v>
      </c>
      <c r="Y64" s="43">
        <v>12</v>
      </c>
      <c r="Z64" s="43">
        <v>63</v>
      </c>
      <c r="AA64" s="43">
        <v>56</v>
      </c>
      <c r="AB64" s="43">
        <v>20</v>
      </c>
      <c r="AC64" s="43">
        <v>44</v>
      </c>
      <c r="AD64" s="43"/>
      <c r="AE64" s="43"/>
      <c r="AF64" s="43"/>
      <c r="AG64" s="43"/>
      <c r="AH64" s="43"/>
      <c r="AI64" s="43"/>
      <c r="AJ64" s="43">
        <v>1</v>
      </c>
      <c r="AK64" s="35">
        <v>-0.95989999999999998</v>
      </c>
      <c r="AL64" s="35">
        <v>4.9547999999999996</v>
      </c>
      <c r="AM64" s="35">
        <v>9.7202999999999999</v>
      </c>
      <c r="AN64" s="35">
        <v>0.97340000000000004</v>
      </c>
    </row>
    <row r="65" spans="1:40" x14ac:dyDescent="0.25">
      <c r="A65">
        <v>46044</v>
      </c>
      <c r="B65" s="33" t="s">
        <v>1781</v>
      </c>
      <c r="C65" s="34">
        <v>44845</v>
      </c>
      <c r="D65" s="35">
        <v>14.021000000000001</v>
      </c>
      <c r="E65" s="44">
        <v>0.3</v>
      </c>
      <c r="F65" s="35">
        <v>19.771699999999999</v>
      </c>
      <c r="G65" s="33" t="s">
        <v>1770</v>
      </c>
      <c r="H65" s="33"/>
      <c r="I65" s="35">
        <v>0.99039999999999995</v>
      </c>
      <c r="J65" s="35">
        <v>0.57789999999999997</v>
      </c>
      <c r="K65" s="35">
        <v>3.0655999999999999</v>
      </c>
      <c r="L65" s="35">
        <v>6.1699999999999998E-2</v>
      </c>
      <c r="M65" s="35">
        <v>-6.1012000000000004</v>
      </c>
      <c r="N65" s="35">
        <v>10.0206</v>
      </c>
      <c r="O65" s="35">
        <v>21.311399999999999</v>
      </c>
      <c r="P65" s="35">
        <v>19.899000000000001</v>
      </c>
      <c r="Q65" s="35"/>
      <c r="R65" s="35"/>
      <c r="S65" s="35"/>
      <c r="T65" s="35"/>
      <c r="U65" s="35"/>
      <c r="V65" s="35">
        <v>23.296299999999999</v>
      </c>
      <c r="W65" s="43">
        <v>137</v>
      </c>
      <c r="X65" s="43">
        <v>127</v>
      </c>
      <c r="Y65" s="43">
        <v>144</v>
      </c>
      <c r="Z65" s="43">
        <v>151</v>
      </c>
      <c r="AA65" s="43">
        <v>144</v>
      </c>
      <c r="AB65" s="43">
        <v>118</v>
      </c>
      <c r="AC65" s="43">
        <v>83</v>
      </c>
      <c r="AD65" s="43">
        <v>65</v>
      </c>
      <c r="AE65" s="43"/>
      <c r="AF65" s="43"/>
      <c r="AG65" s="43"/>
      <c r="AH65" s="43"/>
      <c r="AI65" s="43"/>
      <c r="AJ65" s="43">
        <v>37</v>
      </c>
      <c r="AK65" s="35">
        <v>-0.39429999999999998</v>
      </c>
      <c r="AL65" s="35">
        <v>3.5419999999999998</v>
      </c>
      <c r="AM65" s="35">
        <v>7.8667999999999996</v>
      </c>
      <c r="AN65" s="35">
        <v>0.99519999999999997</v>
      </c>
    </row>
    <row r="66" spans="1:40" x14ac:dyDescent="0.25">
      <c r="A66">
        <v>46043</v>
      </c>
      <c r="B66" s="33" t="s">
        <v>1782</v>
      </c>
      <c r="C66" s="34">
        <v>44827</v>
      </c>
      <c r="D66" s="35">
        <v>15.529400000000001</v>
      </c>
      <c r="E66" s="44">
        <v>0.3</v>
      </c>
      <c r="F66" s="35">
        <v>58.646099999999997</v>
      </c>
      <c r="G66" s="33" t="s">
        <v>1770</v>
      </c>
      <c r="H66" s="33"/>
      <c r="I66" s="35">
        <v>0.67930000000000001</v>
      </c>
      <c r="J66" s="35">
        <v>-0.34799999999999998</v>
      </c>
      <c r="K66" s="35">
        <v>3.5480999999999998</v>
      </c>
      <c r="L66" s="35">
        <v>1.3248</v>
      </c>
      <c r="M66" s="35">
        <v>-5.8413000000000004</v>
      </c>
      <c r="N66" s="35">
        <v>9.9002999999999997</v>
      </c>
      <c r="O66" s="35">
        <v>22.5624</v>
      </c>
      <c r="P66" s="35">
        <v>20.7348</v>
      </c>
      <c r="Q66" s="35"/>
      <c r="R66" s="35"/>
      <c r="S66" s="35"/>
      <c r="T66" s="35"/>
      <c r="U66" s="35"/>
      <c r="V66" s="35">
        <v>21.010999999999999</v>
      </c>
      <c r="W66" s="43">
        <v>150</v>
      </c>
      <c r="X66" s="43">
        <v>169</v>
      </c>
      <c r="Y66" s="43">
        <v>137</v>
      </c>
      <c r="Z66" s="43">
        <v>125</v>
      </c>
      <c r="AA66" s="43">
        <v>142</v>
      </c>
      <c r="AB66" s="43">
        <v>120</v>
      </c>
      <c r="AC66" s="43">
        <v>80</v>
      </c>
      <c r="AD66" s="43">
        <v>58</v>
      </c>
      <c r="AE66" s="43"/>
      <c r="AF66" s="43"/>
      <c r="AG66" s="43"/>
      <c r="AH66" s="43"/>
      <c r="AI66" s="43"/>
      <c r="AJ66" s="43">
        <v>46</v>
      </c>
      <c r="AK66" s="35">
        <v>-0.27510000000000001</v>
      </c>
      <c r="AL66" s="35">
        <v>3.3536000000000001</v>
      </c>
      <c r="AM66" s="35">
        <v>7.9637000000000002</v>
      </c>
      <c r="AN66" s="35">
        <v>0.99870000000000003</v>
      </c>
    </row>
    <row r="67" spans="1:40" x14ac:dyDescent="0.25">
      <c r="A67">
        <v>46042</v>
      </c>
      <c r="B67" s="33" t="s">
        <v>1783</v>
      </c>
      <c r="C67" s="34">
        <v>44845</v>
      </c>
      <c r="D67" s="35">
        <v>77.597999999999999</v>
      </c>
      <c r="E67" s="44">
        <v>0.3</v>
      </c>
      <c r="F67" s="35">
        <v>35.121499999999997</v>
      </c>
      <c r="G67" s="33" t="s">
        <v>1770</v>
      </c>
      <c r="H67" s="33"/>
      <c r="I67" s="35">
        <v>1.9107000000000001</v>
      </c>
      <c r="J67" s="35">
        <v>2.0304000000000002</v>
      </c>
      <c r="K67" s="35">
        <v>5.3814000000000002</v>
      </c>
      <c r="L67" s="35">
        <v>1.7323999999999999</v>
      </c>
      <c r="M67" s="35">
        <v>-5.0483000000000002</v>
      </c>
      <c r="N67" s="35">
        <v>8.6366999999999994</v>
      </c>
      <c r="O67" s="35">
        <v>34.275500000000001</v>
      </c>
      <c r="P67" s="35">
        <v>31.629100000000001</v>
      </c>
      <c r="Q67" s="35"/>
      <c r="R67" s="35"/>
      <c r="S67" s="35"/>
      <c r="T67" s="35"/>
      <c r="U67" s="35"/>
      <c r="V67" s="35">
        <v>32.960500000000003</v>
      </c>
      <c r="W67" s="43">
        <v>56</v>
      </c>
      <c r="X67" s="43">
        <v>49</v>
      </c>
      <c r="Y67" s="43">
        <v>43</v>
      </c>
      <c r="Z67" s="43">
        <v>117</v>
      </c>
      <c r="AA67" s="43">
        <v>135</v>
      </c>
      <c r="AB67" s="43">
        <v>129</v>
      </c>
      <c r="AC67" s="43">
        <v>39</v>
      </c>
      <c r="AD67" s="43">
        <v>21</v>
      </c>
      <c r="AE67" s="43"/>
      <c r="AF67" s="43"/>
      <c r="AG67" s="43"/>
      <c r="AH67" s="43"/>
      <c r="AI67" s="43"/>
      <c r="AJ67" s="43">
        <v>12</v>
      </c>
      <c r="AK67" s="35">
        <v>-0.39629999999999999</v>
      </c>
      <c r="AL67" s="35">
        <v>2.8767</v>
      </c>
      <c r="AM67" s="35">
        <v>17.524100000000001</v>
      </c>
      <c r="AN67" s="35">
        <v>0.99009999999999998</v>
      </c>
    </row>
    <row r="68" spans="1:40" x14ac:dyDescent="0.25">
      <c r="A68">
        <v>46890</v>
      </c>
      <c r="B68" s="33" t="s">
        <v>1784</v>
      </c>
      <c r="C68" s="34">
        <v>44827</v>
      </c>
      <c r="D68" s="35">
        <v>32.4617</v>
      </c>
      <c r="E68" s="44">
        <v>0.15</v>
      </c>
      <c r="F68" s="35">
        <v>143.04740000000001</v>
      </c>
      <c r="G68" s="33" t="s">
        <v>1770</v>
      </c>
      <c r="H68" s="33"/>
      <c r="I68" s="35">
        <v>1.0804</v>
      </c>
      <c r="J68" s="35">
        <v>-8.6999999999999994E-2</v>
      </c>
      <c r="K68" s="35">
        <v>3.6778</v>
      </c>
      <c r="L68" s="35">
        <v>2.3330000000000002</v>
      </c>
      <c r="M68" s="35">
        <v>-2.6349</v>
      </c>
      <c r="N68" s="35">
        <v>16.951899999999998</v>
      </c>
      <c r="O68" s="35">
        <v>28.57</v>
      </c>
      <c r="P68" s="35">
        <v>22.9099</v>
      </c>
      <c r="Q68" s="35"/>
      <c r="R68" s="35"/>
      <c r="S68" s="35"/>
      <c r="T68" s="35"/>
      <c r="U68" s="35"/>
      <c r="V68" s="35">
        <v>25.975300000000001</v>
      </c>
      <c r="W68" s="43">
        <v>133</v>
      </c>
      <c r="X68" s="43">
        <v>152</v>
      </c>
      <c r="Y68" s="43">
        <v>134</v>
      </c>
      <c r="Z68" s="43">
        <v>87</v>
      </c>
      <c r="AA68" s="43">
        <v>84</v>
      </c>
      <c r="AB68" s="43">
        <v>29</v>
      </c>
      <c r="AC68" s="43">
        <v>57</v>
      </c>
      <c r="AD68" s="43">
        <v>42</v>
      </c>
      <c r="AE68" s="43"/>
      <c r="AF68" s="43"/>
      <c r="AG68" s="43"/>
      <c r="AH68" s="43"/>
      <c r="AI68" s="43"/>
      <c r="AJ68" s="43">
        <v>28</v>
      </c>
      <c r="AK68" s="35">
        <v>-0.2293</v>
      </c>
      <c r="AL68" s="35">
        <v>3.5484999999999998</v>
      </c>
      <c r="AM68" s="35">
        <v>7.8673000000000002</v>
      </c>
      <c r="AN68" s="35">
        <v>0.99450000000000005</v>
      </c>
    </row>
    <row r="69" spans="1:40" x14ac:dyDescent="0.25">
      <c r="A69">
        <v>38531</v>
      </c>
      <c r="B69" s="33" t="s">
        <v>1785</v>
      </c>
      <c r="C69" s="34">
        <v>43229</v>
      </c>
      <c r="D69" s="35">
        <v>291.44069999999999</v>
      </c>
      <c r="E69" s="44">
        <v>0.32</v>
      </c>
      <c r="F69" s="35">
        <v>38.834699999999998</v>
      </c>
      <c r="G69" s="33" t="s">
        <v>1251</v>
      </c>
      <c r="H69" s="33"/>
      <c r="I69" s="35">
        <v>1.8006</v>
      </c>
      <c r="J69" s="35">
        <v>1.7836000000000001</v>
      </c>
      <c r="K69" s="35">
        <v>4.9566999999999997</v>
      </c>
      <c r="L69" s="35">
        <v>2.5954000000000002</v>
      </c>
      <c r="M69" s="35">
        <v>-2.8671000000000002</v>
      </c>
      <c r="N69" s="35">
        <v>13.680400000000001</v>
      </c>
      <c r="O69" s="35">
        <v>25.665600000000001</v>
      </c>
      <c r="P69" s="35">
        <v>20.567299999999999</v>
      </c>
      <c r="Q69" s="35">
        <v>16.6051</v>
      </c>
      <c r="R69" s="35">
        <v>21.295999999999999</v>
      </c>
      <c r="S69" s="35">
        <v>19.642199999999999</v>
      </c>
      <c r="T69" s="35"/>
      <c r="U69" s="35"/>
      <c r="V69" s="35">
        <v>15.6236</v>
      </c>
      <c r="W69" s="43">
        <v>71</v>
      </c>
      <c r="X69" s="43">
        <v>69</v>
      </c>
      <c r="Y69" s="43">
        <v>71</v>
      </c>
      <c r="Z69" s="43">
        <v>81</v>
      </c>
      <c r="AA69" s="43">
        <v>108</v>
      </c>
      <c r="AB69" s="43">
        <v>57</v>
      </c>
      <c r="AC69" s="43">
        <v>69</v>
      </c>
      <c r="AD69" s="43">
        <v>61</v>
      </c>
      <c r="AE69" s="43">
        <v>34</v>
      </c>
      <c r="AF69" s="43">
        <v>22</v>
      </c>
      <c r="AG69" s="43">
        <v>19</v>
      </c>
      <c r="AH69" s="43"/>
      <c r="AI69" s="43"/>
      <c r="AJ69" s="43">
        <v>96</v>
      </c>
      <c r="AK69" s="35">
        <v>-0.30890000000000001</v>
      </c>
      <c r="AL69" s="35">
        <v>1.0874999999999999</v>
      </c>
      <c r="AM69" s="35">
        <v>13.9514</v>
      </c>
      <c r="AN69" s="35">
        <v>0.99590000000000001</v>
      </c>
    </row>
    <row r="70" spans="1:40" x14ac:dyDescent="0.25">
      <c r="A70">
        <v>33837</v>
      </c>
      <c r="B70" s="33" t="s">
        <v>1786</v>
      </c>
      <c r="C70" s="34">
        <v>42555</v>
      </c>
      <c r="D70" s="35">
        <v>76.677099999999996</v>
      </c>
      <c r="E70" s="44">
        <v>0.15</v>
      </c>
      <c r="F70" s="35">
        <v>18.444700000000001</v>
      </c>
      <c r="G70" s="33" t="s">
        <v>1251</v>
      </c>
      <c r="H70" s="33"/>
      <c r="I70" s="35">
        <v>3.4098999999999999</v>
      </c>
      <c r="J70" s="35">
        <v>3.3073000000000001</v>
      </c>
      <c r="K70" s="35">
        <v>6.3578999999999999</v>
      </c>
      <c r="L70" s="35">
        <v>4.5274000000000001</v>
      </c>
      <c r="M70" s="35">
        <v>-1.7681</v>
      </c>
      <c r="N70" s="35">
        <v>20.990100000000002</v>
      </c>
      <c r="O70" s="35">
        <v>37.350900000000003</v>
      </c>
      <c r="P70" s="35">
        <v>31.8781</v>
      </c>
      <c r="Q70" s="35">
        <v>20.307700000000001</v>
      </c>
      <c r="R70" s="35">
        <v>24.9147</v>
      </c>
      <c r="S70" s="35">
        <v>23.158899999999999</v>
      </c>
      <c r="T70" s="35">
        <v>14.1129</v>
      </c>
      <c r="U70" s="35"/>
      <c r="V70" s="35">
        <v>16.599399999999999</v>
      </c>
      <c r="W70" s="43">
        <v>7</v>
      </c>
      <c r="X70" s="43">
        <v>13</v>
      </c>
      <c r="Y70" s="43">
        <v>26</v>
      </c>
      <c r="Z70" s="43">
        <v>23</v>
      </c>
      <c r="AA70" s="43">
        <v>70</v>
      </c>
      <c r="AB70" s="43">
        <v>21</v>
      </c>
      <c r="AC70" s="43">
        <v>19</v>
      </c>
      <c r="AD70" s="43">
        <v>16</v>
      </c>
      <c r="AE70" s="43">
        <v>14</v>
      </c>
      <c r="AF70" s="43">
        <v>13</v>
      </c>
      <c r="AG70" s="43">
        <v>7</v>
      </c>
      <c r="AH70" s="43">
        <v>36</v>
      </c>
      <c r="AI70" s="43"/>
      <c r="AJ70" s="43">
        <v>79</v>
      </c>
      <c r="AK70" s="35">
        <v>-5.9497999999999998</v>
      </c>
      <c r="AL70" s="35">
        <v>0.81259999999999999</v>
      </c>
      <c r="AM70" s="35">
        <v>23.388400000000001</v>
      </c>
      <c r="AN70" s="35">
        <v>2.1116000000000001</v>
      </c>
    </row>
    <row r="71" spans="1:40" x14ac:dyDescent="0.25">
      <c r="A71">
        <v>2848</v>
      </c>
      <c r="B71" s="33" t="s">
        <v>1787</v>
      </c>
      <c r="C71" s="34">
        <v>37631</v>
      </c>
      <c r="D71" s="35">
        <v>13112.206899999999</v>
      </c>
      <c r="E71" s="35">
        <v>0.03</v>
      </c>
      <c r="F71" s="35">
        <v>913.20540000000005</v>
      </c>
      <c r="G71" s="33" t="s">
        <v>1251</v>
      </c>
      <c r="H71" s="33" t="s">
        <v>404</v>
      </c>
      <c r="I71" s="35">
        <v>1.4451000000000001</v>
      </c>
      <c r="J71" s="35">
        <v>0.89980000000000004</v>
      </c>
      <c r="K71" s="35">
        <v>4.3524000000000003</v>
      </c>
      <c r="L71" s="35">
        <v>2.8022999999999998</v>
      </c>
      <c r="M71" s="35">
        <v>-1.5269999999999999</v>
      </c>
      <c r="N71" s="35">
        <v>12.9276</v>
      </c>
      <c r="O71" s="35">
        <v>18.931699999999999</v>
      </c>
      <c r="P71" s="35">
        <v>14.839499999999999</v>
      </c>
      <c r="Q71" s="35">
        <v>13.3476</v>
      </c>
      <c r="R71" s="35">
        <v>17.116800000000001</v>
      </c>
      <c r="S71" s="35">
        <v>15.980499999999999</v>
      </c>
      <c r="T71" s="35">
        <v>15.008100000000001</v>
      </c>
      <c r="U71" s="35">
        <v>12.264699999999999</v>
      </c>
      <c r="V71" s="35">
        <v>16.788900000000002</v>
      </c>
      <c r="W71" s="43">
        <v>97</v>
      </c>
      <c r="X71" s="43">
        <v>92</v>
      </c>
      <c r="Y71" s="43">
        <v>83</v>
      </c>
      <c r="Z71" s="43">
        <v>68</v>
      </c>
      <c r="AA71" s="43">
        <v>58</v>
      </c>
      <c r="AB71" s="43">
        <v>68</v>
      </c>
      <c r="AC71" s="43">
        <v>104</v>
      </c>
      <c r="AD71" s="43">
        <v>92</v>
      </c>
      <c r="AE71" s="43">
        <v>64</v>
      </c>
      <c r="AF71" s="43">
        <v>48</v>
      </c>
      <c r="AG71" s="43">
        <v>43</v>
      </c>
      <c r="AH71" s="43">
        <v>11</v>
      </c>
      <c r="AI71" s="43">
        <v>11</v>
      </c>
      <c r="AJ71" s="43">
        <v>77</v>
      </c>
      <c r="AK71" s="35">
        <v>-2.64E-2</v>
      </c>
      <c r="AL71" s="35">
        <v>1.2458</v>
      </c>
      <c r="AM71" s="35">
        <v>8.7806999999999995</v>
      </c>
      <c r="AN71" s="35">
        <v>0.99950000000000006</v>
      </c>
    </row>
    <row r="72" spans="1:40" x14ac:dyDescent="0.25">
      <c r="A72">
        <v>22404</v>
      </c>
      <c r="B72" s="33" t="s">
        <v>1788</v>
      </c>
      <c r="C72" s="34">
        <v>41506</v>
      </c>
      <c r="D72" s="35">
        <v>102.4753</v>
      </c>
      <c r="E72" s="35">
        <v>0.48</v>
      </c>
      <c r="F72" s="35">
        <v>28.063099999999999</v>
      </c>
      <c r="G72" s="33" t="s">
        <v>1251</v>
      </c>
      <c r="H72" s="33" t="s">
        <v>404</v>
      </c>
      <c r="I72" s="35">
        <v>1.4878</v>
      </c>
      <c r="J72" s="35">
        <v>1.2377</v>
      </c>
      <c r="K72" s="35">
        <v>4.3063000000000002</v>
      </c>
      <c r="L72" s="35">
        <v>2.3102999999999998</v>
      </c>
      <c r="M72" s="35">
        <v>-3.1966000000000001</v>
      </c>
      <c r="N72" s="35">
        <v>12.112500000000001</v>
      </c>
      <c r="O72" s="35">
        <v>23.1721</v>
      </c>
      <c r="P72" s="35">
        <v>16.627400000000002</v>
      </c>
      <c r="Q72" s="35">
        <v>13.962400000000001</v>
      </c>
      <c r="R72" s="35">
        <v>18.097300000000001</v>
      </c>
      <c r="S72" s="35">
        <v>16.579599999999999</v>
      </c>
      <c r="T72" s="35">
        <v>14.204000000000001</v>
      </c>
      <c r="U72" s="35">
        <v>12.352399999999999</v>
      </c>
      <c r="V72" s="35">
        <v>15.9026</v>
      </c>
      <c r="W72" s="43">
        <v>93</v>
      </c>
      <c r="X72" s="43">
        <v>82</v>
      </c>
      <c r="Y72" s="43">
        <v>98</v>
      </c>
      <c r="Z72" s="43">
        <v>92</v>
      </c>
      <c r="AA72" s="43">
        <v>115</v>
      </c>
      <c r="AB72" s="43">
        <v>102</v>
      </c>
      <c r="AC72" s="43">
        <v>78</v>
      </c>
      <c r="AD72" s="43">
        <v>73</v>
      </c>
      <c r="AE72" s="43">
        <v>47</v>
      </c>
      <c r="AF72" s="43">
        <v>30</v>
      </c>
      <c r="AG72" s="43">
        <v>26</v>
      </c>
      <c r="AH72" s="43">
        <v>35</v>
      </c>
      <c r="AI72" s="43">
        <v>7</v>
      </c>
      <c r="AJ72" s="43">
        <v>92</v>
      </c>
      <c r="AK72" s="35">
        <v>-0.49590000000000001</v>
      </c>
      <c r="AL72" s="35">
        <v>0.98839999999999995</v>
      </c>
      <c r="AM72" s="35">
        <v>12.277799999999999</v>
      </c>
      <c r="AN72" s="35">
        <v>0.99460000000000004</v>
      </c>
    </row>
    <row r="73" spans="1:40" x14ac:dyDescent="0.25">
      <c r="A73">
        <v>36395</v>
      </c>
      <c r="B73" s="33" t="s">
        <v>1789</v>
      </c>
      <c r="C73" s="34">
        <v>42920</v>
      </c>
      <c r="D73" s="35">
        <v>3391.1626999999999</v>
      </c>
      <c r="E73" s="35">
        <v>0.41</v>
      </c>
      <c r="F73" s="35">
        <v>21.2788</v>
      </c>
      <c r="G73" s="33" t="s">
        <v>1251</v>
      </c>
      <c r="H73" s="33"/>
      <c r="I73" s="35">
        <v>0.98860000000000003</v>
      </c>
      <c r="J73" s="35">
        <v>0.57620000000000005</v>
      </c>
      <c r="K73" s="35">
        <v>3.0609999999999999</v>
      </c>
      <c r="L73" s="35">
        <v>5.3100000000000001E-2</v>
      </c>
      <c r="M73" s="35">
        <v>-6.1268000000000002</v>
      </c>
      <c r="N73" s="35">
        <v>9.9781999999999993</v>
      </c>
      <c r="O73" s="35">
        <v>21.1967</v>
      </c>
      <c r="P73" s="35">
        <v>19.770900000000001</v>
      </c>
      <c r="Q73" s="35">
        <v>15.6265</v>
      </c>
      <c r="R73" s="35">
        <v>18.391200000000001</v>
      </c>
      <c r="S73" s="35">
        <v>18.453499999999998</v>
      </c>
      <c r="T73" s="35">
        <v>15.295400000000001</v>
      </c>
      <c r="U73" s="35"/>
      <c r="V73" s="35">
        <v>15.3866</v>
      </c>
      <c r="W73" s="43">
        <v>138</v>
      </c>
      <c r="X73" s="43">
        <v>128</v>
      </c>
      <c r="Y73" s="43">
        <v>145</v>
      </c>
      <c r="Z73" s="43">
        <v>153</v>
      </c>
      <c r="AA73" s="43">
        <v>145</v>
      </c>
      <c r="AB73" s="43">
        <v>119</v>
      </c>
      <c r="AC73" s="43">
        <v>84</v>
      </c>
      <c r="AD73" s="43">
        <v>67</v>
      </c>
      <c r="AE73" s="43">
        <v>35</v>
      </c>
      <c r="AF73" s="43">
        <v>28</v>
      </c>
      <c r="AG73" s="43">
        <v>21</v>
      </c>
      <c r="AH73" s="43">
        <v>8</v>
      </c>
      <c r="AI73" s="43"/>
      <c r="AJ73" s="43">
        <v>97</v>
      </c>
      <c r="AK73" s="35">
        <v>-0.47860000000000003</v>
      </c>
      <c r="AL73" s="35">
        <v>1.0289999999999999</v>
      </c>
      <c r="AM73" s="35">
        <v>13.489800000000001</v>
      </c>
      <c r="AN73" s="35">
        <v>0.99360000000000004</v>
      </c>
    </row>
    <row r="74" spans="1:40" x14ac:dyDescent="0.25">
      <c r="A74">
        <v>46682</v>
      </c>
      <c r="B74" s="33" t="s">
        <v>1790</v>
      </c>
      <c r="C74" s="34">
        <v>44777</v>
      </c>
      <c r="D74" s="35">
        <v>342.57209999999998</v>
      </c>
      <c r="E74" s="35">
        <v>0.3</v>
      </c>
      <c r="F74" s="35">
        <v>35.5563</v>
      </c>
      <c r="G74" s="33" t="s">
        <v>1251</v>
      </c>
      <c r="H74" s="33"/>
      <c r="I74" s="35">
        <v>1.9117999999999999</v>
      </c>
      <c r="J74" s="35">
        <v>2.0316999999999998</v>
      </c>
      <c r="K74" s="35">
        <v>5.3837999999999999</v>
      </c>
      <c r="L74" s="35">
        <v>1.7353000000000001</v>
      </c>
      <c r="M74" s="35">
        <v>-5.0195999999999996</v>
      </c>
      <c r="N74" s="35">
        <v>8.8020999999999994</v>
      </c>
      <c r="O74" s="35">
        <v>34.497</v>
      </c>
      <c r="P74" s="35">
        <v>31.712</v>
      </c>
      <c r="Q74" s="35"/>
      <c r="R74" s="35"/>
      <c r="S74" s="35"/>
      <c r="T74" s="35"/>
      <c r="U74" s="35"/>
      <c r="V74" s="35">
        <v>32.747999999999998</v>
      </c>
      <c r="W74" s="43">
        <v>54</v>
      </c>
      <c r="X74" s="43">
        <v>48</v>
      </c>
      <c r="Y74" s="43">
        <v>41</v>
      </c>
      <c r="Z74" s="43">
        <v>116</v>
      </c>
      <c r="AA74" s="43">
        <v>132</v>
      </c>
      <c r="AB74" s="43">
        <v>125</v>
      </c>
      <c r="AC74" s="43">
        <v>37</v>
      </c>
      <c r="AD74" s="43">
        <v>20</v>
      </c>
      <c r="AE74" s="43"/>
      <c r="AF74" s="43"/>
      <c r="AG74" s="43"/>
      <c r="AH74" s="43"/>
      <c r="AI74" s="43"/>
      <c r="AJ74" s="43">
        <v>13</v>
      </c>
      <c r="AK74" s="35">
        <v>-0.27960000000000002</v>
      </c>
      <c r="AL74" s="35">
        <v>2.1905000000000001</v>
      </c>
      <c r="AM74" s="35">
        <v>20.7319</v>
      </c>
      <c r="AN74" s="35">
        <v>0.98980000000000001</v>
      </c>
    </row>
    <row r="75" spans="1:40" x14ac:dyDescent="0.25">
      <c r="A75">
        <v>48118</v>
      </c>
      <c r="B75" s="33" t="s">
        <v>1791</v>
      </c>
      <c r="C75" s="34">
        <v>45145</v>
      </c>
      <c r="D75" s="35">
        <v>116.1741</v>
      </c>
      <c r="E75" s="35">
        <v>0.3</v>
      </c>
      <c r="F75" s="35">
        <v>21.793600000000001</v>
      </c>
      <c r="G75" s="33" t="s">
        <v>1251</v>
      </c>
      <c r="H75" s="33"/>
      <c r="I75" s="35">
        <v>0.93510000000000004</v>
      </c>
      <c r="J75" s="35">
        <v>-7.8899999999999998E-2</v>
      </c>
      <c r="K75" s="35">
        <v>3.7854999999999999</v>
      </c>
      <c r="L75" s="35">
        <v>1.6047</v>
      </c>
      <c r="M75" s="35">
        <v>-6.2805999999999997</v>
      </c>
      <c r="N75" s="35">
        <v>12.970499999999999</v>
      </c>
      <c r="O75" s="35">
        <v>24.802499999999998</v>
      </c>
      <c r="P75" s="35"/>
      <c r="Q75" s="35"/>
      <c r="R75" s="35"/>
      <c r="S75" s="35"/>
      <c r="T75" s="35"/>
      <c r="U75" s="35"/>
      <c r="V75" s="35">
        <v>25.697199999999999</v>
      </c>
      <c r="W75" s="43">
        <v>140</v>
      </c>
      <c r="X75" s="43">
        <v>150</v>
      </c>
      <c r="Y75" s="43">
        <v>126</v>
      </c>
      <c r="Z75" s="43">
        <v>120</v>
      </c>
      <c r="AA75" s="43">
        <v>147</v>
      </c>
      <c r="AB75" s="43">
        <v>66</v>
      </c>
      <c r="AC75" s="43">
        <v>72</v>
      </c>
      <c r="AD75" s="43"/>
      <c r="AE75" s="43"/>
      <c r="AF75" s="43"/>
      <c r="AG75" s="43"/>
      <c r="AH75" s="43"/>
      <c r="AI75" s="43"/>
      <c r="AJ75" s="43">
        <v>30</v>
      </c>
      <c r="AK75" s="35">
        <v>-0.26379999999999998</v>
      </c>
      <c r="AL75" s="35">
        <v>5.3171999999999997</v>
      </c>
      <c r="AM75" s="35">
        <v>6.2643000000000004</v>
      </c>
      <c r="AN75" s="35">
        <v>0.99209999999999998</v>
      </c>
    </row>
    <row r="76" spans="1:40" x14ac:dyDescent="0.25">
      <c r="A76">
        <v>20803</v>
      </c>
      <c r="B76" s="33" t="s">
        <v>1792</v>
      </c>
      <c r="C76" s="34">
        <v>41353</v>
      </c>
      <c r="D76" s="35">
        <v>20869.666000000001</v>
      </c>
      <c r="E76" s="35">
        <v>0.03</v>
      </c>
      <c r="F76" s="35">
        <v>271.78539999999998</v>
      </c>
      <c r="G76" s="33" t="s">
        <v>1251</v>
      </c>
      <c r="H76" s="33" t="s">
        <v>404</v>
      </c>
      <c r="I76" s="35">
        <v>1.3934</v>
      </c>
      <c r="J76" s="35">
        <v>0.79269999999999996</v>
      </c>
      <c r="K76" s="35">
        <v>4.0319000000000003</v>
      </c>
      <c r="L76" s="35">
        <v>2.0167000000000002</v>
      </c>
      <c r="M76" s="35">
        <v>-2.7553000000000001</v>
      </c>
      <c r="N76" s="35">
        <v>12.3734</v>
      </c>
      <c r="O76" s="35">
        <v>19.592300000000002</v>
      </c>
      <c r="P76" s="35">
        <v>15.567</v>
      </c>
      <c r="Q76" s="35">
        <v>13.7425</v>
      </c>
      <c r="R76" s="35">
        <v>17.874500000000001</v>
      </c>
      <c r="S76" s="35">
        <v>16.436599999999999</v>
      </c>
      <c r="T76" s="35">
        <v>14.696899999999999</v>
      </c>
      <c r="U76" s="35">
        <v>12.335100000000001</v>
      </c>
      <c r="V76" s="35">
        <v>14.524100000000001</v>
      </c>
      <c r="W76" s="43">
        <v>108</v>
      </c>
      <c r="X76" s="43">
        <v>105</v>
      </c>
      <c r="Y76" s="43">
        <v>102</v>
      </c>
      <c r="Z76" s="43">
        <v>97</v>
      </c>
      <c r="AA76" s="43">
        <v>91</v>
      </c>
      <c r="AB76" s="43">
        <v>83</v>
      </c>
      <c r="AC76" s="43">
        <v>87</v>
      </c>
      <c r="AD76" s="43">
        <v>75</v>
      </c>
      <c r="AE76" s="43">
        <v>50</v>
      </c>
      <c r="AF76" s="43">
        <v>33</v>
      </c>
      <c r="AG76" s="43">
        <v>28</v>
      </c>
      <c r="AH76" s="43">
        <v>17</v>
      </c>
      <c r="AI76" s="43">
        <v>8</v>
      </c>
      <c r="AJ76" s="43">
        <v>108</v>
      </c>
      <c r="AK76" s="35">
        <v>-3.1899999999999998E-2</v>
      </c>
      <c r="AL76" s="35">
        <v>1.1660999999999999</v>
      </c>
      <c r="AM76" s="35">
        <v>10.099600000000001</v>
      </c>
      <c r="AN76" s="35">
        <v>0.99929999999999997</v>
      </c>
    </row>
    <row r="77" spans="1:40" x14ac:dyDescent="0.25">
      <c r="A77">
        <v>45038</v>
      </c>
      <c r="B77" s="33" t="s">
        <v>1793</v>
      </c>
      <c r="C77" s="34">
        <v>44055</v>
      </c>
      <c r="D77" s="35">
        <v>1556.5213000000001</v>
      </c>
      <c r="E77" s="35">
        <v>0.4</v>
      </c>
      <c r="F77" s="35">
        <v>28.959800000000001</v>
      </c>
      <c r="G77" s="33" t="s">
        <v>1251</v>
      </c>
      <c r="H77" s="33"/>
      <c r="I77" s="35">
        <v>1.2995000000000001</v>
      </c>
      <c r="J77" s="35">
        <v>1.4670000000000001</v>
      </c>
      <c r="K77" s="35">
        <v>3.9211</v>
      </c>
      <c r="L77" s="35">
        <v>7.4300000000000005E-2</v>
      </c>
      <c r="M77" s="35">
        <v>-7.2443</v>
      </c>
      <c r="N77" s="35">
        <v>9.0227000000000004</v>
      </c>
      <c r="O77" s="35">
        <v>27.9924</v>
      </c>
      <c r="P77" s="35">
        <v>26.546399999999998</v>
      </c>
      <c r="Q77" s="35">
        <v>18.9236</v>
      </c>
      <c r="R77" s="35">
        <v>21.602699999999999</v>
      </c>
      <c r="S77" s="35"/>
      <c r="T77" s="35"/>
      <c r="U77" s="35"/>
      <c r="V77" s="35">
        <v>23.209099999999999</v>
      </c>
      <c r="W77" s="43">
        <v>125</v>
      </c>
      <c r="X77" s="43">
        <v>72</v>
      </c>
      <c r="Y77" s="43">
        <v>124</v>
      </c>
      <c r="Z77" s="43">
        <v>150</v>
      </c>
      <c r="AA77" s="43">
        <v>153</v>
      </c>
      <c r="AB77" s="43">
        <v>124</v>
      </c>
      <c r="AC77" s="43">
        <v>60</v>
      </c>
      <c r="AD77" s="43">
        <v>38</v>
      </c>
      <c r="AE77" s="43">
        <v>24</v>
      </c>
      <c r="AF77" s="43">
        <v>21</v>
      </c>
      <c r="AG77" s="43"/>
      <c r="AH77" s="43"/>
      <c r="AI77" s="43"/>
      <c r="AJ77" s="43">
        <v>38</v>
      </c>
      <c r="AK77" s="35">
        <v>-0.54079999999999995</v>
      </c>
      <c r="AL77" s="35">
        <v>0.92930000000000001</v>
      </c>
      <c r="AM77" s="35">
        <v>20.4133</v>
      </c>
      <c r="AN77" s="35">
        <v>0.99319999999999997</v>
      </c>
    </row>
    <row r="78" spans="1:40" x14ac:dyDescent="0.25">
      <c r="A78">
        <v>46229</v>
      </c>
      <c r="B78" s="33" t="s">
        <v>1794</v>
      </c>
      <c r="C78" s="34">
        <v>44573</v>
      </c>
      <c r="D78" s="35">
        <v>109.04389999999999</v>
      </c>
      <c r="E78" s="35">
        <v>0.2</v>
      </c>
      <c r="F78" s="35">
        <v>24.083200000000001</v>
      </c>
      <c r="G78" s="33" t="s">
        <v>1251</v>
      </c>
      <c r="H78" s="33"/>
      <c r="I78" s="35">
        <v>0.91900000000000004</v>
      </c>
      <c r="J78" s="35">
        <v>0.27979999999999999</v>
      </c>
      <c r="K78" s="35">
        <v>0.95279999999999998</v>
      </c>
      <c r="L78" s="35">
        <v>5.5300000000000002E-2</v>
      </c>
      <c r="M78" s="35">
        <v>-9.0792000000000002</v>
      </c>
      <c r="N78" s="35">
        <v>2.3557999999999999</v>
      </c>
      <c r="O78" s="35">
        <v>34.144399999999997</v>
      </c>
      <c r="P78" s="35">
        <v>35.054499999999997</v>
      </c>
      <c r="Q78" s="35"/>
      <c r="R78" s="35"/>
      <c r="S78" s="35"/>
      <c r="T78" s="35"/>
      <c r="U78" s="35"/>
      <c r="V78" s="35">
        <v>28.4617</v>
      </c>
      <c r="W78" s="43">
        <v>143</v>
      </c>
      <c r="X78" s="43">
        <v>132</v>
      </c>
      <c r="Y78" s="43">
        <v>160</v>
      </c>
      <c r="Z78" s="43">
        <v>152</v>
      </c>
      <c r="AA78" s="43">
        <v>161</v>
      </c>
      <c r="AB78" s="43">
        <v>153</v>
      </c>
      <c r="AC78" s="43">
        <v>41</v>
      </c>
      <c r="AD78" s="43">
        <v>7</v>
      </c>
      <c r="AE78" s="43"/>
      <c r="AF78" s="43"/>
      <c r="AG78" s="43"/>
      <c r="AH78" s="43"/>
      <c r="AI78" s="43"/>
      <c r="AJ78" s="43">
        <v>21</v>
      </c>
      <c r="AK78" s="35">
        <v>-0.22620000000000001</v>
      </c>
      <c r="AL78" s="35">
        <v>1.9108000000000001</v>
      </c>
      <c r="AM78" s="35">
        <v>20.258299999999998</v>
      </c>
      <c r="AN78" s="35">
        <v>0.99790000000000001</v>
      </c>
    </row>
    <row r="79" spans="1:40" x14ac:dyDescent="0.25">
      <c r="A79">
        <v>32451</v>
      </c>
      <c r="B79" s="33" t="s">
        <v>1795</v>
      </c>
      <c r="C79" s="34">
        <v>43656</v>
      </c>
      <c r="D79" s="35">
        <v>2920.8458999999998</v>
      </c>
      <c r="E79" s="35">
        <v>0.15</v>
      </c>
      <c r="F79" s="35">
        <v>54.162399999999998</v>
      </c>
      <c r="G79" s="33" t="s">
        <v>1251</v>
      </c>
      <c r="H79" s="33"/>
      <c r="I79" s="35">
        <v>2.3256999999999999</v>
      </c>
      <c r="J79" s="35">
        <v>1.8432999999999999</v>
      </c>
      <c r="K79" s="35">
        <v>5.2103999999999999</v>
      </c>
      <c r="L79" s="35">
        <v>3.9961000000000002</v>
      </c>
      <c r="M79" s="35">
        <v>3.6025999999999998</v>
      </c>
      <c r="N79" s="35">
        <v>13.784599999999999</v>
      </c>
      <c r="O79" s="35">
        <v>15.552899999999999</v>
      </c>
      <c r="P79" s="35">
        <v>11.908899999999999</v>
      </c>
      <c r="Q79" s="35">
        <v>14.4947</v>
      </c>
      <c r="R79" s="35">
        <v>16.033200000000001</v>
      </c>
      <c r="S79" s="35">
        <v>11.0528</v>
      </c>
      <c r="T79" s="35"/>
      <c r="U79" s="35"/>
      <c r="V79" s="35">
        <v>11.169499999999999</v>
      </c>
      <c r="W79" s="43">
        <v>31</v>
      </c>
      <c r="X79" s="43">
        <v>58</v>
      </c>
      <c r="Y79" s="43">
        <v>59</v>
      </c>
      <c r="Z79" s="43">
        <v>35</v>
      </c>
      <c r="AA79" s="43">
        <v>19</v>
      </c>
      <c r="AB79" s="43">
        <v>49</v>
      </c>
      <c r="AC79" s="43">
        <v>121</v>
      </c>
      <c r="AD79" s="43">
        <v>105</v>
      </c>
      <c r="AE79" s="43">
        <v>39</v>
      </c>
      <c r="AF79" s="43">
        <v>59</v>
      </c>
      <c r="AG79" s="43">
        <v>52</v>
      </c>
      <c r="AH79" s="43"/>
      <c r="AI79" s="43"/>
      <c r="AJ79" s="43">
        <v>136</v>
      </c>
      <c r="AK79" s="35">
        <v>-0.16420000000000001</v>
      </c>
      <c r="AL79" s="35">
        <v>1.1640999999999999</v>
      </c>
      <c r="AM79" s="35">
        <v>8.0166000000000004</v>
      </c>
      <c r="AN79" s="35">
        <v>0.99829999999999997</v>
      </c>
    </row>
    <row r="80" spans="1:40" x14ac:dyDescent="0.25">
      <c r="A80">
        <v>47332</v>
      </c>
      <c r="B80" s="33" t="s">
        <v>1796</v>
      </c>
      <c r="C80" s="34">
        <v>44910</v>
      </c>
      <c r="D80" s="35">
        <v>35.049900000000001</v>
      </c>
      <c r="E80" s="35">
        <v>0.3</v>
      </c>
      <c r="F80" s="35">
        <v>87.637699999999995</v>
      </c>
      <c r="G80" s="33" t="s">
        <v>1251</v>
      </c>
      <c r="H80" s="33"/>
      <c r="I80" s="35">
        <v>1.9594</v>
      </c>
      <c r="J80" s="35">
        <v>3.0781000000000001</v>
      </c>
      <c r="K80" s="35">
        <v>4.0944000000000003</v>
      </c>
      <c r="L80" s="35">
        <v>-0.66390000000000005</v>
      </c>
      <c r="M80" s="35">
        <v>-7.7781000000000002</v>
      </c>
      <c r="N80" s="35">
        <v>4.3436000000000003</v>
      </c>
      <c r="O80" s="35">
        <v>23.456499999999998</v>
      </c>
      <c r="P80" s="35"/>
      <c r="Q80" s="35"/>
      <c r="R80" s="35"/>
      <c r="S80" s="35"/>
      <c r="T80" s="35"/>
      <c r="U80" s="35"/>
      <c r="V80" s="35">
        <v>20.355899999999998</v>
      </c>
      <c r="W80" s="43">
        <v>53</v>
      </c>
      <c r="X80" s="43">
        <v>24</v>
      </c>
      <c r="Y80" s="43">
        <v>100</v>
      </c>
      <c r="Z80" s="43">
        <v>167</v>
      </c>
      <c r="AA80" s="43">
        <v>154</v>
      </c>
      <c r="AB80" s="43">
        <v>143</v>
      </c>
      <c r="AC80" s="43">
        <v>74</v>
      </c>
      <c r="AD80" s="43"/>
      <c r="AE80" s="43"/>
      <c r="AF80" s="43"/>
      <c r="AG80" s="43"/>
      <c r="AH80" s="43"/>
      <c r="AI80" s="43"/>
      <c r="AJ80" s="43">
        <v>51</v>
      </c>
      <c r="AK80" s="35">
        <v>-0.41299999999999998</v>
      </c>
      <c r="AL80" s="35">
        <v>4.3597000000000001</v>
      </c>
      <c r="AM80" s="35">
        <v>9.5563000000000002</v>
      </c>
      <c r="AN80" s="35">
        <v>0.99739999999999995</v>
      </c>
    </row>
    <row r="81" spans="1:40" x14ac:dyDescent="0.25">
      <c r="A81">
        <v>47166</v>
      </c>
      <c r="B81" s="33" t="s">
        <v>1797</v>
      </c>
      <c r="C81" s="34">
        <v>44890</v>
      </c>
      <c r="D81" s="35">
        <v>91.299499999999995</v>
      </c>
      <c r="E81" s="35">
        <v>0.2</v>
      </c>
      <c r="F81" s="35">
        <v>26.305</v>
      </c>
      <c r="G81" s="33" t="s">
        <v>1251</v>
      </c>
      <c r="H81" s="33"/>
      <c r="I81" s="35">
        <v>2.4973000000000001</v>
      </c>
      <c r="J81" s="35">
        <v>2.0768</v>
      </c>
      <c r="K81" s="35">
        <v>3.9533999999999998</v>
      </c>
      <c r="L81" s="35">
        <v>0.8589</v>
      </c>
      <c r="M81" s="35">
        <v>-5.4429999999999996</v>
      </c>
      <c r="N81" s="35">
        <v>19.908799999999999</v>
      </c>
      <c r="O81" s="35">
        <v>17.288</v>
      </c>
      <c r="P81" s="35">
        <v>23.4527</v>
      </c>
      <c r="Q81" s="35"/>
      <c r="R81" s="35"/>
      <c r="S81" s="35"/>
      <c r="T81" s="35"/>
      <c r="U81" s="35"/>
      <c r="V81" s="35">
        <v>23.840299999999999</v>
      </c>
      <c r="W81" s="43">
        <v>22</v>
      </c>
      <c r="X81" s="43">
        <v>47</v>
      </c>
      <c r="Y81" s="43">
        <v>118</v>
      </c>
      <c r="Z81" s="43">
        <v>132</v>
      </c>
      <c r="AA81" s="43">
        <v>139</v>
      </c>
      <c r="AB81" s="43">
        <v>23</v>
      </c>
      <c r="AC81" s="43">
        <v>118</v>
      </c>
      <c r="AD81" s="43">
        <v>40</v>
      </c>
      <c r="AE81" s="43"/>
      <c r="AF81" s="43"/>
      <c r="AG81" s="43"/>
      <c r="AH81" s="43"/>
      <c r="AI81" s="43"/>
      <c r="AJ81" s="43">
        <v>35</v>
      </c>
      <c r="AK81" s="35">
        <v>-0.14660000000000001</v>
      </c>
      <c r="AL81" s="35">
        <v>4.4142000000000001</v>
      </c>
      <c r="AM81" s="35">
        <v>6.8891</v>
      </c>
      <c r="AN81" s="35">
        <v>0.99219999999999997</v>
      </c>
    </row>
    <row r="82" spans="1:40" x14ac:dyDescent="0.25">
      <c r="A82">
        <v>45651</v>
      </c>
      <c r="B82" s="33" t="s">
        <v>1798</v>
      </c>
      <c r="C82" s="34">
        <v>44413</v>
      </c>
      <c r="D82" s="35">
        <v>411.74889999999999</v>
      </c>
      <c r="E82" s="35">
        <v>0.2</v>
      </c>
      <c r="F82" s="35">
        <v>60.150399999999998</v>
      </c>
      <c r="G82" s="33" t="s">
        <v>1251</v>
      </c>
      <c r="H82" s="33"/>
      <c r="I82" s="35">
        <v>-1.1641999999999999</v>
      </c>
      <c r="J82" s="35">
        <v>-1.3098000000000001</v>
      </c>
      <c r="K82" s="35">
        <v>1.5751999999999999</v>
      </c>
      <c r="L82" s="35">
        <v>-2.2742</v>
      </c>
      <c r="M82" s="35">
        <v>-9.9318000000000008</v>
      </c>
      <c r="N82" s="35">
        <v>4.3308999999999997</v>
      </c>
      <c r="O82" s="35">
        <v>7.3198999999999996</v>
      </c>
      <c r="P82" s="35">
        <v>14.117900000000001</v>
      </c>
      <c r="Q82" s="35">
        <v>16.924800000000001</v>
      </c>
      <c r="R82" s="35"/>
      <c r="S82" s="35"/>
      <c r="T82" s="35"/>
      <c r="U82" s="35"/>
      <c r="V82" s="35">
        <v>15.930099999999999</v>
      </c>
      <c r="W82" s="43">
        <v>171</v>
      </c>
      <c r="X82" s="43">
        <v>170</v>
      </c>
      <c r="Y82" s="43">
        <v>156</v>
      </c>
      <c r="Z82" s="43">
        <v>171</v>
      </c>
      <c r="AA82" s="43">
        <v>164</v>
      </c>
      <c r="AB82" s="43">
        <v>144</v>
      </c>
      <c r="AC82" s="43">
        <v>134</v>
      </c>
      <c r="AD82" s="43">
        <v>100</v>
      </c>
      <c r="AE82" s="43">
        <v>33</v>
      </c>
      <c r="AF82" s="43"/>
      <c r="AG82" s="43"/>
      <c r="AH82" s="43"/>
      <c r="AI82" s="43"/>
      <c r="AJ82" s="43">
        <v>90</v>
      </c>
      <c r="AK82" s="35">
        <v>-0.21029999999999999</v>
      </c>
      <c r="AL82" s="35">
        <v>2.3494000000000002</v>
      </c>
      <c r="AM82" s="35">
        <v>7.3716999999999997</v>
      </c>
      <c r="AN82" s="35">
        <v>0.99509999999999998</v>
      </c>
    </row>
    <row r="83" spans="1:40" x14ac:dyDescent="0.25">
      <c r="A83">
        <v>45383</v>
      </c>
      <c r="B83" s="33" t="s">
        <v>1799</v>
      </c>
      <c r="C83" s="34">
        <v>44334</v>
      </c>
      <c r="D83" s="35">
        <v>150.14330000000001</v>
      </c>
      <c r="E83" s="35">
        <v>0.15</v>
      </c>
      <c r="F83" s="35">
        <v>146.20500000000001</v>
      </c>
      <c r="G83" s="33" t="s">
        <v>1251</v>
      </c>
      <c r="H83" s="33"/>
      <c r="I83" s="35">
        <v>1.6576</v>
      </c>
      <c r="J83" s="35">
        <v>2.9407999999999999</v>
      </c>
      <c r="K83" s="35">
        <v>3.7730000000000001</v>
      </c>
      <c r="L83" s="35">
        <v>-0.2419</v>
      </c>
      <c r="M83" s="35">
        <v>-1.0668</v>
      </c>
      <c r="N83" s="35">
        <v>22.704000000000001</v>
      </c>
      <c r="O83" s="35">
        <v>39.246200000000002</v>
      </c>
      <c r="P83" s="35">
        <v>31.512599999999999</v>
      </c>
      <c r="Q83" s="35">
        <v>19.2605</v>
      </c>
      <c r="R83" s="35"/>
      <c r="S83" s="35"/>
      <c r="T83" s="35"/>
      <c r="U83" s="35"/>
      <c r="V83" s="35">
        <v>17.346699999999998</v>
      </c>
      <c r="W83" s="43">
        <v>82</v>
      </c>
      <c r="X83" s="43">
        <v>27</v>
      </c>
      <c r="Y83" s="43">
        <v>129</v>
      </c>
      <c r="Z83" s="43">
        <v>158</v>
      </c>
      <c r="AA83" s="43">
        <v>51</v>
      </c>
      <c r="AB83" s="43">
        <v>16</v>
      </c>
      <c r="AC83" s="43">
        <v>14</v>
      </c>
      <c r="AD83" s="43">
        <v>22</v>
      </c>
      <c r="AE83" s="43">
        <v>21</v>
      </c>
      <c r="AF83" s="43"/>
      <c r="AG83" s="43"/>
      <c r="AH83" s="43"/>
      <c r="AI83" s="43"/>
      <c r="AJ83" s="43">
        <v>73</v>
      </c>
      <c r="AK83" s="35">
        <v>-0.12429999999999999</v>
      </c>
      <c r="AL83" s="35">
        <v>0.61060000000000003</v>
      </c>
      <c r="AM83" s="35">
        <v>25.256699999999999</v>
      </c>
      <c r="AN83" s="35">
        <v>0.99729999999999996</v>
      </c>
    </row>
    <row r="84" spans="1:40" x14ac:dyDescent="0.25">
      <c r="A84">
        <v>45678</v>
      </c>
      <c r="B84" s="33" t="s">
        <v>1800</v>
      </c>
      <c r="C84" s="34">
        <v>44497</v>
      </c>
      <c r="D84" s="35">
        <v>52.512099999999997</v>
      </c>
      <c r="E84" s="35">
        <v>0.2</v>
      </c>
      <c r="F84" s="35">
        <v>117.7848</v>
      </c>
      <c r="G84" s="33" t="s">
        <v>1251</v>
      </c>
      <c r="H84" s="33"/>
      <c r="I84" s="35">
        <v>0.42020000000000002</v>
      </c>
      <c r="J84" s="35">
        <v>0.23719999999999999</v>
      </c>
      <c r="K84" s="35">
        <v>2.8839999999999999</v>
      </c>
      <c r="L84" s="35">
        <v>0.62339999999999995</v>
      </c>
      <c r="M84" s="35">
        <v>-4.9657</v>
      </c>
      <c r="N84" s="35">
        <v>10.600899999999999</v>
      </c>
      <c r="O84" s="35">
        <v>26.4636</v>
      </c>
      <c r="P84" s="35">
        <v>21.886900000000001</v>
      </c>
      <c r="Q84" s="35">
        <v>18.785799999999998</v>
      </c>
      <c r="R84" s="35"/>
      <c r="S84" s="35"/>
      <c r="T84" s="35"/>
      <c r="U84" s="35"/>
      <c r="V84" s="35">
        <v>17.9909</v>
      </c>
      <c r="W84" s="43">
        <v>156</v>
      </c>
      <c r="X84" s="43">
        <v>135</v>
      </c>
      <c r="Y84" s="43">
        <v>148</v>
      </c>
      <c r="Z84" s="43">
        <v>137</v>
      </c>
      <c r="AA84" s="43">
        <v>128</v>
      </c>
      <c r="AB84" s="43">
        <v>112</v>
      </c>
      <c r="AC84" s="43">
        <v>64</v>
      </c>
      <c r="AD84" s="43">
        <v>46</v>
      </c>
      <c r="AE84" s="43">
        <v>25</v>
      </c>
      <c r="AF84" s="43"/>
      <c r="AG84" s="43"/>
      <c r="AH84" s="43"/>
      <c r="AI84" s="43"/>
      <c r="AJ84" s="43">
        <v>64</v>
      </c>
      <c r="AK84" s="35">
        <v>-0.20860000000000001</v>
      </c>
      <c r="AL84" s="35">
        <v>1.3325</v>
      </c>
      <c r="AM84" s="35">
        <v>14.5625</v>
      </c>
      <c r="AN84" s="35">
        <v>0.99519999999999997</v>
      </c>
    </row>
    <row r="85" spans="1:40" x14ac:dyDescent="0.25">
      <c r="A85">
        <v>45998</v>
      </c>
      <c r="B85" s="33" t="s">
        <v>1801</v>
      </c>
      <c r="C85" s="34">
        <v>44790</v>
      </c>
      <c r="D85" s="35">
        <v>111.4192</v>
      </c>
      <c r="E85" s="35">
        <v>0.5</v>
      </c>
      <c r="F85" s="35">
        <v>90.740300000000005</v>
      </c>
      <c r="G85" s="33" t="s">
        <v>1251</v>
      </c>
      <c r="H85" s="33"/>
      <c r="I85" s="35">
        <v>1.4923</v>
      </c>
      <c r="J85" s="35">
        <v>1.8794999999999999</v>
      </c>
      <c r="K85" s="35">
        <v>5.7488000000000001</v>
      </c>
      <c r="L85" s="35">
        <v>2.1509999999999998</v>
      </c>
      <c r="M85" s="35">
        <v>-5.4157000000000002</v>
      </c>
      <c r="N85" s="35">
        <v>8.7471999999999994</v>
      </c>
      <c r="O85" s="35">
        <v>30.283200000000001</v>
      </c>
      <c r="P85" s="35">
        <v>27.508099999999999</v>
      </c>
      <c r="Q85" s="35"/>
      <c r="R85" s="35"/>
      <c r="S85" s="35"/>
      <c r="T85" s="35"/>
      <c r="U85" s="35"/>
      <c r="V85" s="35">
        <v>28.431899999999999</v>
      </c>
      <c r="W85" s="43">
        <v>89</v>
      </c>
      <c r="X85" s="43">
        <v>53</v>
      </c>
      <c r="Y85" s="43">
        <v>37</v>
      </c>
      <c r="Z85" s="43">
        <v>95</v>
      </c>
      <c r="AA85" s="43">
        <v>138</v>
      </c>
      <c r="AB85" s="43">
        <v>128</v>
      </c>
      <c r="AC85" s="43">
        <v>53</v>
      </c>
      <c r="AD85" s="43">
        <v>36</v>
      </c>
      <c r="AE85" s="43"/>
      <c r="AF85" s="43"/>
      <c r="AG85" s="43"/>
      <c r="AH85" s="43"/>
      <c r="AI85" s="43"/>
      <c r="AJ85" s="43">
        <v>22</v>
      </c>
      <c r="AK85" s="35">
        <v>-0.50080000000000002</v>
      </c>
      <c r="AL85" s="35">
        <v>2.5878999999999999</v>
      </c>
      <c r="AM85" s="35">
        <v>15.859</v>
      </c>
      <c r="AN85" s="35">
        <v>0.99399999999999999</v>
      </c>
    </row>
    <row r="86" spans="1:40" x14ac:dyDescent="0.25">
      <c r="A86">
        <v>44401</v>
      </c>
      <c r="B86" s="33" t="s">
        <v>1802</v>
      </c>
      <c r="C86" s="34">
        <v>44060</v>
      </c>
      <c r="D86" s="35">
        <v>452.55369999999999</v>
      </c>
      <c r="E86" s="35">
        <v>0.2</v>
      </c>
      <c r="F86" s="35">
        <v>47.171599999999998</v>
      </c>
      <c r="G86" s="33" t="s">
        <v>1251</v>
      </c>
      <c r="H86" s="33"/>
      <c r="I86" s="35">
        <v>1.8583000000000001</v>
      </c>
      <c r="J86" s="35">
        <v>-0.16170000000000001</v>
      </c>
      <c r="K86" s="35">
        <v>5.2632000000000003</v>
      </c>
      <c r="L86" s="35">
        <v>8.6905999999999999</v>
      </c>
      <c r="M86" s="35">
        <v>4.0594000000000001</v>
      </c>
      <c r="N86" s="35">
        <v>36.871299999999998</v>
      </c>
      <c r="O86" s="35">
        <v>36.879199999999997</v>
      </c>
      <c r="P86" s="35">
        <v>20.834599999999998</v>
      </c>
      <c r="Q86" s="35">
        <v>8.8790999999999993</v>
      </c>
      <c r="R86" s="35">
        <v>20.391200000000001</v>
      </c>
      <c r="S86" s="35"/>
      <c r="T86" s="35"/>
      <c r="U86" s="35"/>
      <c r="V86" s="35">
        <v>24.7088</v>
      </c>
      <c r="W86" s="43">
        <v>62</v>
      </c>
      <c r="X86" s="43">
        <v>161</v>
      </c>
      <c r="Y86" s="43">
        <v>47</v>
      </c>
      <c r="Z86" s="43">
        <v>5</v>
      </c>
      <c r="AA86" s="43">
        <v>7</v>
      </c>
      <c r="AB86" s="43">
        <v>2</v>
      </c>
      <c r="AC86" s="43">
        <v>22</v>
      </c>
      <c r="AD86" s="43">
        <v>53</v>
      </c>
      <c r="AE86" s="43">
        <v>78</v>
      </c>
      <c r="AF86" s="43">
        <v>24</v>
      </c>
      <c r="AG86" s="43"/>
      <c r="AH86" s="43"/>
      <c r="AI86" s="43"/>
      <c r="AJ86" s="43">
        <v>33</v>
      </c>
      <c r="AK86" s="35">
        <v>-0.2389</v>
      </c>
      <c r="AL86" s="35">
        <v>0.43030000000000002</v>
      </c>
      <c r="AM86" s="35">
        <v>21.7745</v>
      </c>
      <c r="AN86" s="35">
        <v>0.99570000000000003</v>
      </c>
    </row>
    <row r="87" spans="1:40" x14ac:dyDescent="0.25">
      <c r="A87">
        <v>46707</v>
      </c>
      <c r="B87" s="33" t="s">
        <v>1256</v>
      </c>
      <c r="C87" s="34">
        <v>44791</v>
      </c>
      <c r="D87" s="35">
        <v>487.38490000000002</v>
      </c>
      <c r="E87" s="35">
        <v>0.89</v>
      </c>
      <c r="F87" s="35">
        <v>14.930199999999999</v>
      </c>
      <c r="G87" s="33" t="s">
        <v>1251</v>
      </c>
      <c r="H87" s="33" t="s">
        <v>404</v>
      </c>
      <c r="I87" s="35">
        <v>1.8480000000000001</v>
      </c>
      <c r="J87" s="35">
        <v>-0.17580000000000001</v>
      </c>
      <c r="K87" s="35">
        <v>5.2312000000000003</v>
      </c>
      <c r="L87" s="35">
        <v>8.6212</v>
      </c>
      <c r="M87" s="35">
        <v>3.8376999999999999</v>
      </c>
      <c r="N87" s="35">
        <v>36.236899999999999</v>
      </c>
      <c r="O87" s="35">
        <v>35.755000000000003</v>
      </c>
      <c r="P87" s="35">
        <v>19.877600000000001</v>
      </c>
      <c r="Q87" s="35"/>
      <c r="R87" s="35"/>
      <c r="S87" s="35"/>
      <c r="T87" s="35"/>
      <c r="U87" s="35"/>
      <c r="V87" s="35">
        <v>19.048999999999999</v>
      </c>
      <c r="W87" s="43">
        <v>68</v>
      </c>
      <c r="X87" s="43">
        <v>167</v>
      </c>
      <c r="Y87" s="43">
        <v>55</v>
      </c>
      <c r="Z87" s="43">
        <v>13</v>
      </c>
      <c r="AA87" s="43">
        <v>12</v>
      </c>
      <c r="AB87" s="43">
        <v>11</v>
      </c>
      <c r="AC87" s="43">
        <v>32</v>
      </c>
      <c r="AD87" s="43">
        <v>66</v>
      </c>
      <c r="AE87" s="43"/>
      <c r="AF87" s="43"/>
      <c r="AG87" s="43"/>
      <c r="AH87" s="43"/>
      <c r="AI87" s="43"/>
      <c r="AJ87" s="43">
        <v>57</v>
      </c>
      <c r="AK87" s="35">
        <v>-1.0551999999999999</v>
      </c>
      <c r="AL87" s="35">
        <v>2.2122000000000002</v>
      </c>
      <c r="AM87" s="35">
        <v>9.0350999999999999</v>
      </c>
      <c r="AN87" s="35">
        <v>0.9899</v>
      </c>
    </row>
    <row r="88" spans="1:40" x14ac:dyDescent="0.25">
      <c r="A88">
        <v>33835</v>
      </c>
      <c r="B88" s="33" t="s">
        <v>1803</v>
      </c>
      <c r="C88" s="34">
        <v>45518</v>
      </c>
      <c r="D88" s="35">
        <v>74.068299999999994</v>
      </c>
      <c r="E88" s="35">
        <v>0.4</v>
      </c>
      <c r="F88" s="35">
        <v>9.2256999999999998</v>
      </c>
      <c r="G88" s="33" t="s">
        <v>1251</v>
      </c>
      <c r="H88" s="33"/>
      <c r="I88" s="35">
        <v>2.1638000000000002</v>
      </c>
      <c r="J88" s="35">
        <v>2.7498</v>
      </c>
      <c r="K88" s="35">
        <v>3.5129999999999999</v>
      </c>
      <c r="L88" s="35">
        <v>-0.1104</v>
      </c>
      <c r="M88" s="35">
        <v>0.51749999999999996</v>
      </c>
      <c r="N88" s="35"/>
      <c r="O88" s="35"/>
      <c r="P88" s="35"/>
      <c r="Q88" s="35"/>
      <c r="R88" s="35"/>
      <c r="S88" s="35"/>
      <c r="T88" s="35"/>
      <c r="U88" s="35"/>
      <c r="V88" s="35">
        <v>4.2122000000000002</v>
      </c>
      <c r="W88" s="43">
        <v>45</v>
      </c>
      <c r="X88" s="43">
        <v>41</v>
      </c>
      <c r="Y88" s="43">
        <v>139</v>
      </c>
      <c r="Z88" s="43">
        <v>157</v>
      </c>
      <c r="AA88" s="43">
        <v>45</v>
      </c>
      <c r="AB88" s="43"/>
      <c r="AC88" s="43"/>
      <c r="AD88" s="43"/>
      <c r="AE88" s="43"/>
      <c r="AF88" s="43"/>
      <c r="AG88" s="43"/>
      <c r="AH88" s="43"/>
      <c r="AI88" s="43"/>
      <c r="AJ88" s="43">
        <v>157</v>
      </c>
      <c r="AK88" s="35"/>
      <c r="AL88" s="35"/>
      <c r="AM88" s="35"/>
      <c r="AN88" s="35"/>
    </row>
    <row r="89" spans="1:40" x14ac:dyDescent="0.25">
      <c r="A89">
        <v>44494</v>
      </c>
      <c r="B89" s="33" t="s">
        <v>1804</v>
      </c>
      <c r="C89" s="34">
        <v>43854</v>
      </c>
      <c r="D89" s="35">
        <v>411.33819999999997</v>
      </c>
      <c r="E89" s="35">
        <v>0.15</v>
      </c>
      <c r="F89" s="35">
        <v>22.046700000000001</v>
      </c>
      <c r="G89" s="33" t="s">
        <v>1251</v>
      </c>
      <c r="H89" s="33"/>
      <c r="I89" s="35">
        <v>2.7688999999999999</v>
      </c>
      <c r="J89" s="35">
        <v>3.1086999999999998</v>
      </c>
      <c r="K89" s="35">
        <v>6.0605000000000002</v>
      </c>
      <c r="L89" s="35">
        <v>3.5055999999999998</v>
      </c>
      <c r="M89" s="35">
        <v>-1.8179000000000001</v>
      </c>
      <c r="N89" s="35">
        <v>16.6159</v>
      </c>
      <c r="O89" s="35">
        <v>32.3048</v>
      </c>
      <c r="P89" s="35">
        <v>32.5747</v>
      </c>
      <c r="Q89" s="35">
        <v>23.9468</v>
      </c>
      <c r="R89" s="35">
        <v>30.158899999999999</v>
      </c>
      <c r="S89" s="35"/>
      <c r="T89" s="35"/>
      <c r="U89" s="35"/>
      <c r="V89" s="35">
        <v>27.555</v>
      </c>
      <c r="W89" s="43">
        <v>14</v>
      </c>
      <c r="X89" s="43">
        <v>20</v>
      </c>
      <c r="Y89" s="43">
        <v>33</v>
      </c>
      <c r="Z89" s="43">
        <v>50</v>
      </c>
      <c r="AA89" s="43">
        <v>73</v>
      </c>
      <c r="AB89" s="43">
        <v>33</v>
      </c>
      <c r="AC89" s="43">
        <v>47</v>
      </c>
      <c r="AD89" s="43">
        <v>12</v>
      </c>
      <c r="AE89" s="43">
        <v>8</v>
      </c>
      <c r="AF89" s="43">
        <v>7</v>
      </c>
      <c r="AG89" s="43"/>
      <c r="AH89" s="43"/>
      <c r="AI89" s="43"/>
      <c r="AJ89" s="43">
        <v>23</v>
      </c>
      <c r="AK89" s="35">
        <v>-0.31359999999999999</v>
      </c>
      <c r="AL89" s="35">
        <v>1.2222999999999999</v>
      </c>
      <c r="AM89" s="35">
        <v>19.8627</v>
      </c>
      <c r="AN89" s="35">
        <v>0.99929999999999997</v>
      </c>
    </row>
    <row r="90" spans="1:40" x14ac:dyDescent="0.25">
      <c r="A90">
        <v>39950</v>
      </c>
      <c r="B90" s="33" t="s">
        <v>1805</v>
      </c>
      <c r="C90" s="34">
        <v>43335</v>
      </c>
      <c r="D90" s="35">
        <v>1092.3514</v>
      </c>
      <c r="E90" s="35">
        <v>0.1</v>
      </c>
      <c r="F90" s="35">
        <v>75.147599999999997</v>
      </c>
      <c r="G90" s="33" t="s">
        <v>1251</v>
      </c>
      <c r="H90" s="33"/>
      <c r="I90" s="35">
        <v>2.1448</v>
      </c>
      <c r="J90" s="35">
        <v>2.9310999999999998</v>
      </c>
      <c r="K90" s="35">
        <v>6.6173000000000002</v>
      </c>
      <c r="L90" s="35">
        <v>4.1444000000000001</v>
      </c>
      <c r="M90" s="35">
        <v>-4.2130999999999998</v>
      </c>
      <c r="N90" s="35">
        <v>13.188599999999999</v>
      </c>
      <c r="O90" s="35">
        <v>46.878799999999998</v>
      </c>
      <c r="P90" s="35">
        <v>28.738900000000001</v>
      </c>
      <c r="Q90" s="35">
        <v>20.256599999999999</v>
      </c>
      <c r="R90" s="35">
        <v>23.850999999999999</v>
      </c>
      <c r="S90" s="35">
        <v>21.279599999999999</v>
      </c>
      <c r="T90" s="35"/>
      <c r="U90" s="35"/>
      <c r="V90" s="35">
        <v>15.353899999999999</v>
      </c>
      <c r="W90" s="43">
        <v>48</v>
      </c>
      <c r="X90" s="43">
        <v>32</v>
      </c>
      <c r="Y90" s="43">
        <v>18</v>
      </c>
      <c r="Z90" s="43">
        <v>26</v>
      </c>
      <c r="AA90" s="43">
        <v>121</v>
      </c>
      <c r="AB90" s="43">
        <v>60</v>
      </c>
      <c r="AC90" s="43">
        <v>4</v>
      </c>
      <c r="AD90" s="43">
        <v>31</v>
      </c>
      <c r="AE90" s="43">
        <v>16</v>
      </c>
      <c r="AF90" s="43">
        <v>14</v>
      </c>
      <c r="AG90" s="43">
        <v>15</v>
      </c>
      <c r="AH90" s="43"/>
      <c r="AI90" s="43"/>
      <c r="AJ90" s="43">
        <v>98</v>
      </c>
      <c r="AK90" s="35">
        <v>-0.16220000000000001</v>
      </c>
      <c r="AL90" s="35">
        <v>0.75590000000000002</v>
      </c>
      <c r="AM90" s="35">
        <v>25.9389</v>
      </c>
      <c r="AN90" s="35">
        <v>0.99839999999999995</v>
      </c>
    </row>
    <row r="91" spans="1:40" x14ac:dyDescent="0.25">
      <c r="A91">
        <v>33836</v>
      </c>
      <c r="B91" s="33" t="s">
        <v>1806</v>
      </c>
      <c r="C91" s="34">
        <v>45492</v>
      </c>
      <c r="D91" s="35">
        <v>123.9273</v>
      </c>
      <c r="E91" s="35">
        <v>0.4</v>
      </c>
      <c r="F91" s="35">
        <v>11.286</v>
      </c>
      <c r="G91" s="33" t="s">
        <v>1251</v>
      </c>
      <c r="H91" s="33"/>
      <c r="I91" s="35">
        <v>1.1807000000000001</v>
      </c>
      <c r="J91" s="35">
        <v>2.2690000000000001</v>
      </c>
      <c r="K91" s="35">
        <v>5.9291</v>
      </c>
      <c r="L91" s="35">
        <v>0.70760000000000001</v>
      </c>
      <c r="M91" s="35">
        <v>-15.8935</v>
      </c>
      <c r="N91" s="35"/>
      <c r="O91" s="35"/>
      <c r="P91" s="35"/>
      <c r="Q91" s="35"/>
      <c r="R91" s="35"/>
      <c r="S91" s="35"/>
      <c r="T91" s="35"/>
      <c r="U91" s="35"/>
      <c r="V91" s="35">
        <v>-11.405900000000001</v>
      </c>
      <c r="W91" s="43">
        <v>131</v>
      </c>
      <c r="X91" s="43">
        <v>43</v>
      </c>
      <c r="Y91" s="43">
        <v>36</v>
      </c>
      <c r="Z91" s="43">
        <v>135</v>
      </c>
      <c r="AA91" s="43">
        <v>167</v>
      </c>
      <c r="AB91" s="43"/>
      <c r="AC91" s="43"/>
      <c r="AD91" s="43"/>
      <c r="AE91" s="43"/>
      <c r="AF91" s="43"/>
      <c r="AG91" s="43"/>
      <c r="AH91" s="43"/>
      <c r="AI91" s="43"/>
      <c r="AJ91" s="43">
        <v>172</v>
      </c>
      <c r="AK91" s="35"/>
      <c r="AL91" s="35"/>
      <c r="AM91" s="35"/>
      <c r="AN91" s="35"/>
    </row>
    <row r="92" spans="1:40" x14ac:dyDescent="0.25">
      <c r="A92">
        <v>42119</v>
      </c>
      <c r="B92" s="33" t="s">
        <v>1807</v>
      </c>
      <c r="C92" s="34">
        <v>43686</v>
      </c>
      <c r="D92" s="35">
        <v>2473.5882000000001</v>
      </c>
      <c r="E92" s="35">
        <v>0.15</v>
      </c>
      <c r="F92" s="35">
        <v>25.859400000000001</v>
      </c>
      <c r="G92" s="33" t="s">
        <v>1251</v>
      </c>
      <c r="H92" s="33"/>
      <c r="I92" s="35">
        <v>1.7822</v>
      </c>
      <c r="J92" s="35">
        <v>1.0239</v>
      </c>
      <c r="K92" s="35">
        <v>3.9268999999999998</v>
      </c>
      <c r="L92" s="35">
        <v>3.0567000000000002</v>
      </c>
      <c r="M92" s="35">
        <v>0.22009999999999999</v>
      </c>
      <c r="N92" s="35">
        <v>11.1104</v>
      </c>
      <c r="O92" s="35">
        <v>7.5566000000000004</v>
      </c>
      <c r="P92" s="35">
        <v>9.0166000000000004</v>
      </c>
      <c r="Q92" s="35">
        <v>12.2746</v>
      </c>
      <c r="R92" s="35">
        <v>12.047800000000001</v>
      </c>
      <c r="S92" s="35">
        <v>7.8693</v>
      </c>
      <c r="T92" s="35"/>
      <c r="U92" s="35"/>
      <c r="V92" s="35">
        <v>9.6120999999999999</v>
      </c>
      <c r="W92" s="43">
        <v>75</v>
      </c>
      <c r="X92" s="43">
        <v>86</v>
      </c>
      <c r="Y92" s="43">
        <v>120</v>
      </c>
      <c r="Z92" s="43">
        <v>59</v>
      </c>
      <c r="AA92" s="43">
        <v>47</v>
      </c>
      <c r="AB92" s="43">
        <v>106</v>
      </c>
      <c r="AC92" s="43">
        <v>131</v>
      </c>
      <c r="AD92" s="43">
        <v>113</v>
      </c>
      <c r="AE92" s="43">
        <v>73</v>
      </c>
      <c r="AF92" s="43">
        <v>69</v>
      </c>
      <c r="AG92" s="43">
        <v>58</v>
      </c>
      <c r="AH92" s="43"/>
      <c r="AI92" s="43"/>
      <c r="AJ92" s="43">
        <v>139</v>
      </c>
      <c r="AK92" s="35">
        <v>-0.1507</v>
      </c>
      <c r="AL92" s="35">
        <v>0.81979999999999997</v>
      </c>
      <c r="AM92" s="35">
        <v>8.7844999999999995</v>
      </c>
      <c r="AN92" s="35">
        <v>0.99619999999999997</v>
      </c>
    </row>
    <row r="93" spans="1:40" x14ac:dyDescent="0.25">
      <c r="A93">
        <v>36397</v>
      </c>
      <c r="B93" s="33" t="s">
        <v>1808</v>
      </c>
      <c r="C93" s="34">
        <v>45000</v>
      </c>
      <c r="D93" s="35">
        <v>84.336299999999994</v>
      </c>
      <c r="E93" s="35">
        <v>0.4</v>
      </c>
      <c r="F93" s="35">
        <v>71.969700000000003</v>
      </c>
      <c r="G93" s="33" t="s">
        <v>1251</v>
      </c>
      <c r="H93" s="33"/>
      <c r="I93" s="35">
        <v>4.6980000000000004</v>
      </c>
      <c r="J93" s="35">
        <v>5.1571999999999996</v>
      </c>
      <c r="K93" s="35">
        <v>9.8416999999999994</v>
      </c>
      <c r="L93" s="35">
        <v>5.4660000000000002</v>
      </c>
      <c r="M93" s="35">
        <v>3.6099000000000001</v>
      </c>
      <c r="N93" s="35">
        <v>4.9550999999999998</v>
      </c>
      <c r="O93" s="35">
        <v>34.509700000000002</v>
      </c>
      <c r="P93" s="35"/>
      <c r="Q93" s="35"/>
      <c r="R93" s="35"/>
      <c r="S93" s="35"/>
      <c r="T93" s="35"/>
      <c r="U93" s="35"/>
      <c r="V93" s="35">
        <v>48.441000000000003</v>
      </c>
      <c r="W93" s="43">
        <v>2</v>
      </c>
      <c r="X93" s="43">
        <v>1</v>
      </c>
      <c r="Y93" s="43">
        <v>3</v>
      </c>
      <c r="Z93" s="43">
        <v>15</v>
      </c>
      <c r="AA93" s="43">
        <v>15</v>
      </c>
      <c r="AB93" s="43">
        <v>138</v>
      </c>
      <c r="AC93" s="43">
        <v>35</v>
      </c>
      <c r="AD93" s="43"/>
      <c r="AE93" s="43"/>
      <c r="AF93" s="43"/>
      <c r="AG93" s="43"/>
      <c r="AH93" s="43"/>
      <c r="AI93" s="43"/>
      <c r="AJ93" s="43">
        <v>4</v>
      </c>
      <c r="AK93" s="35">
        <v>2.07E-2</v>
      </c>
      <c r="AL93" s="35">
        <v>2.4792999999999998</v>
      </c>
      <c r="AM93" s="35">
        <v>22.6905</v>
      </c>
      <c r="AN93" s="35">
        <v>0.99229999999999996</v>
      </c>
    </row>
    <row r="94" spans="1:40" x14ac:dyDescent="0.25">
      <c r="A94">
        <v>33839</v>
      </c>
      <c r="B94" s="33" t="s">
        <v>1809</v>
      </c>
      <c r="C94" s="34">
        <v>42538</v>
      </c>
      <c r="D94" s="35">
        <v>169.22489999999999</v>
      </c>
      <c r="E94" s="35">
        <v>0.25</v>
      </c>
      <c r="F94" s="35">
        <v>15.5129</v>
      </c>
      <c r="G94" s="33" t="s">
        <v>1251</v>
      </c>
      <c r="H94" s="33"/>
      <c r="I94" s="35">
        <v>1.079</v>
      </c>
      <c r="J94" s="35">
        <v>-8.8900000000000007E-2</v>
      </c>
      <c r="K94" s="35">
        <v>3.673</v>
      </c>
      <c r="L94" s="35">
        <v>2.3250999999999999</v>
      </c>
      <c r="M94" s="35">
        <v>-2.6532</v>
      </c>
      <c r="N94" s="35">
        <v>16.885300000000001</v>
      </c>
      <c r="O94" s="35">
        <v>28.434799999999999</v>
      </c>
      <c r="P94" s="35">
        <v>22.786899999999999</v>
      </c>
      <c r="Q94" s="35">
        <v>18.309100000000001</v>
      </c>
      <c r="R94" s="35">
        <v>23.295300000000001</v>
      </c>
      <c r="S94" s="35">
        <v>22.177199999999999</v>
      </c>
      <c r="T94" s="35">
        <v>18.871600000000001</v>
      </c>
      <c r="U94" s="35"/>
      <c r="V94" s="35">
        <v>18.710899999999999</v>
      </c>
      <c r="W94" s="43">
        <v>134</v>
      </c>
      <c r="X94" s="43">
        <v>153</v>
      </c>
      <c r="Y94" s="43">
        <v>135</v>
      </c>
      <c r="Z94" s="43">
        <v>89</v>
      </c>
      <c r="AA94" s="43">
        <v>87</v>
      </c>
      <c r="AB94" s="43">
        <v>30</v>
      </c>
      <c r="AC94" s="43">
        <v>58</v>
      </c>
      <c r="AD94" s="43">
        <v>43</v>
      </c>
      <c r="AE94" s="43">
        <v>29</v>
      </c>
      <c r="AF94" s="43">
        <v>19</v>
      </c>
      <c r="AG94" s="43">
        <v>13</v>
      </c>
      <c r="AH94" s="43">
        <v>2</v>
      </c>
      <c r="AI94" s="43"/>
      <c r="AJ94" s="43">
        <v>60</v>
      </c>
      <c r="AK94" s="35">
        <v>-0.19750000000000001</v>
      </c>
      <c r="AL94" s="35">
        <v>1.2464999999999999</v>
      </c>
      <c r="AM94" s="35">
        <v>13.291700000000001</v>
      </c>
      <c r="AN94" s="35">
        <v>0.99019999999999997</v>
      </c>
    </row>
    <row r="95" spans="1:40" x14ac:dyDescent="0.25">
      <c r="A95">
        <v>12694</v>
      </c>
      <c r="B95" s="33" t="s">
        <v>1810</v>
      </c>
      <c r="C95" s="34">
        <v>40710</v>
      </c>
      <c r="D95" s="35">
        <v>88.942700000000002</v>
      </c>
      <c r="E95" s="35">
        <v>0.1</v>
      </c>
      <c r="F95" s="35">
        <v>2753.2474000000002</v>
      </c>
      <c r="G95" s="33" t="s">
        <v>1811</v>
      </c>
      <c r="H95" s="33" t="s">
        <v>404</v>
      </c>
      <c r="I95" s="35">
        <v>1.3919999999999999</v>
      </c>
      <c r="J95" s="35">
        <v>0.79090000000000005</v>
      </c>
      <c r="K95" s="35">
        <v>4.0273000000000003</v>
      </c>
      <c r="L95" s="35">
        <v>2.0083000000000002</v>
      </c>
      <c r="M95" s="35">
        <v>-2.7774000000000001</v>
      </c>
      <c r="N95" s="35">
        <v>12.321099999999999</v>
      </c>
      <c r="O95" s="35">
        <v>19.4876</v>
      </c>
      <c r="P95" s="35">
        <v>15.469900000000001</v>
      </c>
      <c r="Q95" s="35">
        <v>13.652900000000001</v>
      </c>
      <c r="R95" s="35">
        <v>17.78</v>
      </c>
      <c r="S95" s="35">
        <v>16.3474</v>
      </c>
      <c r="T95" s="35">
        <v>14.616400000000001</v>
      </c>
      <c r="U95" s="35">
        <v>12.243</v>
      </c>
      <c r="V95" s="35">
        <v>12.925000000000001</v>
      </c>
      <c r="W95" s="43">
        <v>121</v>
      </c>
      <c r="X95" s="43">
        <v>120</v>
      </c>
      <c r="Y95" s="43">
        <v>113</v>
      </c>
      <c r="Z95" s="43">
        <v>112</v>
      </c>
      <c r="AA95" s="43">
        <v>106</v>
      </c>
      <c r="AB95" s="43">
        <v>98</v>
      </c>
      <c r="AC95" s="43">
        <v>102</v>
      </c>
      <c r="AD95" s="43">
        <v>89</v>
      </c>
      <c r="AE95" s="43">
        <v>61</v>
      </c>
      <c r="AF95" s="43">
        <v>44</v>
      </c>
      <c r="AG95" s="43">
        <v>38</v>
      </c>
      <c r="AH95" s="43">
        <v>25</v>
      </c>
      <c r="AI95" s="43">
        <v>14</v>
      </c>
      <c r="AJ95" s="43">
        <v>123</v>
      </c>
      <c r="AK95" s="35">
        <v>-0.10249999999999999</v>
      </c>
      <c r="AL95" s="35">
        <v>1.1577999999999999</v>
      </c>
      <c r="AM95" s="35">
        <v>10.089499999999999</v>
      </c>
      <c r="AN95" s="35">
        <v>0.99780000000000002</v>
      </c>
    </row>
    <row r="96" spans="1:40" x14ac:dyDescent="0.25">
      <c r="A96">
        <v>5285</v>
      </c>
      <c r="B96" s="33" t="s">
        <v>1812</v>
      </c>
      <c r="C96" s="34">
        <v>39605</v>
      </c>
      <c r="D96" s="35">
        <v>27.1492</v>
      </c>
      <c r="E96" s="35">
        <v>0.18</v>
      </c>
      <c r="F96" s="35">
        <v>87.341200000000001</v>
      </c>
      <c r="G96" s="33" t="s">
        <v>1265</v>
      </c>
      <c r="H96" s="33" t="s">
        <v>1176</v>
      </c>
      <c r="I96" s="35">
        <v>1.4428000000000001</v>
      </c>
      <c r="J96" s="35">
        <v>0.89659999999999995</v>
      </c>
      <c r="K96" s="35">
        <v>4.3460999999999999</v>
      </c>
      <c r="L96" s="35">
        <v>2.7883</v>
      </c>
      <c r="M96" s="35">
        <v>-1.5684</v>
      </c>
      <c r="N96" s="35">
        <v>12.826700000000001</v>
      </c>
      <c r="O96" s="35">
        <v>18.6632</v>
      </c>
      <c r="P96" s="35">
        <v>14.542999999999999</v>
      </c>
      <c r="Q96" s="35">
        <v>13.058999999999999</v>
      </c>
      <c r="R96" s="35">
        <v>16.831199999999999</v>
      </c>
      <c r="S96" s="35">
        <v>15.6911</v>
      </c>
      <c r="T96" s="35">
        <v>14.7719</v>
      </c>
      <c r="U96" s="35">
        <v>12.0542</v>
      </c>
      <c r="V96" s="35">
        <v>11.728300000000001</v>
      </c>
      <c r="W96" s="43">
        <v>104</v>
      </c>
      <c r="X96" s="43">
        <v>100</v>
      </c>
      <c r="Y96" s="43">
        <v>90</v>
      </c>
      <c r="Z96" s="43">
        <v>76</v>
      </c>
      <c r="AA96" s="43">
        <v>65</v>
      </c>
      <c r="AB96" s="43">
        <v>77</v>
      </c>
      <c r="AC96" s="43">
        <v>114</v>
      </c>
      <c r="AD96" s="43">
        <v>98</v>
      </c>
      <c r="AE96" s="43">
        <v>70</v>
      </c>
      <c r="AF96" s="43">
        <v>54</v>
      </c>
      <c r="AG96" s="43">
        <v>49</v>
      </c>
      <c r="AH96" s="43">
        <v>15</v>
      </c>
      <c r="AI96" s="43">
        <v>16</v>
      </c>
      <c r="AJ96" s="43">
        <v>132</v>
      </c>
      <c r="AK96" s="35">
        <v>-0.2868</v>
      </c>
      <c r="AL96" s="35">
        <v>1.2149000000000001</v>
      </c>
      <c r="AM96" s="35">
        <v>8.7464999999999993</v>
      </c>
      <c r="AN96" s="35">
        <v>0.99609999999999999</v>
      </c>
    </row>
    <row r="97" spans="1:40" x14ac:dyDescent="0.25">
      <c r="A97">
        <v>45688</v>
      </c>
      <c r="B97" s="33" t="s">
        <v>1813</v>
      </c>
      <c r="C97" s="34">
        <v>44643</v>
      </c>
      <c r="D97" s="35">
        <v>154.10319999999999</v>
      </c>
      <c r="E97" s="35">
        <v>0.09</v>
      </c>
      <c r="F97" s="35">
        <v>20.157299999999999</v>
      </c>
      <c r="G97" s="33" t="s">
        <v>1265</v>
      </c>
      <c r="H97" s="33"/>
      <c r="I97" s="35">
        <v>0.99299999999999999</v>
      </c>
      <c r="J97" s="35">
        <v>0.58179999999999998</v>
      </c>
      <c r="K97" s="35">
        <v>3.0731999999999999</v>
      </c>
      <c r="L97" s="35">
        <v>7.9399999999999998E-2</v>
      </c>
      <c r="M97" s="35">
        <v>-6.0472000000000001</v>
      </c>
      <c r="N97" s="35">
        <v>10.110099999999999</v>
      </c>
      <c r="O97" s="35">
        <v>21.514399999999998</v>
      </c>
      <c r="P97" s="35">
        <v>20.078199999999999</v>
      </c>
      <c r="Q97" s="35"/>
      <c r="R97" s="35"/>
      <c r="S97" s="35"/>
      <c r="T97" s="35"/>
      <c r="U97" s="35"/>
      <c r="V97" s="35">
        <v>19.044599999999999</v>
      </c>
      <c r="W97" s="43">
        <v>136</v>
      </c>
      <c r="X97" s="43">
        <v>126</v>
      </c>
      <c r="Y97" s="43">
        <v>143</v>
      </c>
      <c r="Z97" s="43">
        <v>149</v>
      </c>
      <c r="AA97" s="43">
        <v>143</v>
      </c>
      <c r="AB97" s="43">
        <v>117</v>
      </c>
      <c r="AC97" s="43">
        <v>81</v>
      </c>
      <c r="AD97" s="43">
        <v>64</v>
      </c>
      <c r="AE97" s="43"/>
      <c r="AF97" s="43"/>
      <c r="AG97" s="43"/>
      <c r="AH97" s="43"/>
      <c r="AI97" s="43"/>
      <c r="AJ97" s="43">
        <v>58</v>
      </c>
      <c r="AK97" s="35">
        <v>-0.24</v>
      </c>
      <c r="AL97" s="35">
        <v>2.0093000000000001</v>
      </c>
      <c r="AM97" s="35">
        <v>11.0939</v>
      </c>
      <c r="AN97" s="35">
        <v>0.99829999999999997</v>
      </c>
    </row>
    <row r="98" spans="1:40" x14ac:dyDescent="0.25">
      <c r="A98">
        <v>47545</v>
      </c>
      <c r="B98" s="33" t="s">
        <v>1814</v>
      </c>
      <c r="C98" s="34">
        <v>44950</v>
      </c>
      <c r="D98" s="35">
        <v>855.75239999999997</v>
      </c>
      <c r="E98" s="35">
        <v>0.19</v>
      </c>
      <c r="F98" s="35">
        <v>1022.2317</v>
      </c>
      <c r="G98" s="33" t="s">
        <v>1815</v>
      </c>
      <c r="H98" s="33"/>
      <c r="I98" s="35">
        <v>5.0700000000000002E-2</v>
      </c>
      <c r="J98" s="35">
        <v>0.12139999999999999</v>
      </c>
      <c r="K98" s="35">
        <v>0.2465</v>
      </c>
      <c r="L98" s="35">
        <v>0.51449999999999996</v>
      </c>
      <c r="M98" s="35">
        <v>1.57</v>
      </c>
      <c r="N98" s="35">
        <v>3.1753</v>
      </c>
      <c r="O98" s="35">
        <v>6.4932999999999996</v>
      </c>
      <c r="P98" s="35"/>
      <c r="Q98" s="35"/>
      <c r="R98" s="35"/>
      <c r="S98" s="35"/>
      <c r="T98" s="35"/>
      <c r="U98" s="35"/>
      <c r="V98" s="35">
        <v>6.4485000000000001</v>
      </c>
      <c r="W98" s="43">
        <v>162</v>
      </c>
      <c r="X98" s="43">
        <v>141</v>
      </c>
      <c r="Y98" s="43">
        <v>163</v>
      </c>
      <c r="Z98" s="43">
        <v>141</v>
      </c>
      <c r="AA98" s="43">
        <v>38</v>
      </c>
      <c r="AB98" s="43">
        <v>147</v>
      </c>
      <c r="AC98" s="43">
        <v>136</v>
      </c>
      <c r="AD98" s="43"/>
      <c r="AE98" s="43"/>
      <c r="AF98" s="43"/>
      <c r="AG98" s="43"/>
      <c r="AH98" s="43"/>
      <c r="AI98" s="43"/>
      <c r="AJ98" s="43">
        <v>146</v>
      </c>
      <c r="AK98" s="35">
        <v>1.2583</v>
      </c>
      <c r="AL98" s="35">
        <v>69.323999999999998</v>
      </c>
      <c r="AM98" s="35">
        <v>3.6600000000000001E-2</v>
      </c>
      <c r="AN98" s="35">
        <v>0.45100000000000001</v>
      </c>
    </row>
    <row r="99" spans="1:40" x14ac:dyDescent="0.25">
      <c r="A99">
        <v>8469</v>
      </c>
      <c r="B99" s="33" t="s">
        <v>1816</v>
      </c>
      <c r="C99" s="34">
        <v>40211</v>
      </c>
      <c r="D99" s="35">
        <v>2501.9555</v>
      </c>
      <c r="E99" s="35">
        <v>0.04</v>
      </c>
      <c r="F99" s="35">
        <v>266.08960000000002</v>
      </c>
      <c r="G99" s="33" t="s">
        <v>1265</v>
      </c>
      <c r="H99" s="33" t="s">
        <v>404</v>
      </c>
      <c r="I99" s="35">
        <v>1.3926000000000001</v>
      </c>
      <c r="J99" s="35">
        <v>0.79200000000000004</v>
      </c>
      <c r="K99" s="35">
        <v>4.0298999999999996</v>
      </c>
      <c r="L99" s="35">
        <v>2.0143</v>
      </c>
      <c r="M99" s="35">
        <v>-2.7587999999999999</v>
      </c>
      <c r="N99" s="35">
        <v>12.361499999999999</v>
      </c>
      <c r="O99" s="35">
        <v>19.588799999999999</v>
      </c>
      <c r="P99" s="35">
        <v>15.473699999999999</v>
      </c>
      <c r="Q99" s="35">
        <v>13.6425</v>
      </c>
      <c r="R99" s="35">
        <v>17.766400000000001</v>
      </c>
      <c r="S99" s="35">
        <v>16.3216</v>
      </c>
      <c r="T99" s="35">
        <v>14.5952</v>
      </c>
      <c r="U99" s="35">
        <v>12.2593</v>
      </c>
      <c r="V99" s="35">
        <v>12.7166</v>
      </c>
      <c r="W99" s="43">
        <v>114</v>
      </c>
      <c r="X99" s="43">
        <v>110</v>
      </c>
      <c r="Y99" s="43">
        <v>110</v>
      </c>
      <c r="Z99" s="43">
        <v>101</v>
      </c>
      <c r="AA99" s="43">
        <v>95</v>
      </c>
      <c r="AB99" s="43">
        <v>88</v>
      </c>
      <c r="AC99" s="43">
        <v>88</v>
      </c>
      <c r="AD99" s="43">
        <v>88</v>
      </c>
      <c r="AE99" s="43">
        <v>63</v>
      </c>
      <c r="AF99" s="43">
        <v>45</v>
      </c>
      <c r="AG99" s="43">
        <v>41</v>
      </c>
      <c r="AH99" s="43">
        <v>27</v>
      </c>
      <c r="AI99" s="43">
        <v>13</v>
      </c>
      <c r="AJ99" s="43">
        <v>126</v>
      </c>
      <c r="AK99" s="35">
        <v>-0.153</v>
      </c>
      <c r="AL99" s="35">
        <v>1.153</v>
      </c>
      <c r="AM99" s="35">
        <v>10.0962</v>
      </c>
      <c r="AN99" s="35">
        <v>0.99960000000000004</v>
      </c>
    </row>
    <row r="100" spans="1:40" x14ac:dyDescent="0.25">
      <c r="A100">
        <v>45687</v>
      </c>
      <c r="B100" s="33" t="s">
        <v>1817</v>
      </c>
      <c r="C100" s="34">
        <v>44552</v>
      </c>
      <c r="D100" s="35">
        <v>386.90539999999999</v>
      </c>
      <c r="E100" s="35">
        <v>0.3</v>
      </c>
      <c r="F100" s="35">
        <v>55.5304</v>
      </c>
      <c r="G100" s="33" t="s">
        <v>1265</v>
      </c>
      <c r="H100" s="33"/>
      <c r="I100" s="35">
        <v>2.9540000000000002</v>
      </c>
      <c r="J100" s="35">
        <v>3.8191999999999999</v>
      </c>
      <c r="K100" s="35">
        <v>7.9272</v>
      </c>
      <c r="L100" s="35">
        <v>3.9550999999999998</v>
      </c>
      <c r="M100" s="35">
        <v>-3.4891999999999999</v>
      </c>
      <c r="N100" s="35">
        <v>16.007100000000001</v>
      </c>
      <c r="O100" s="35">
        <v>42.3035</v>
      </c>
      <c r="P100" s="35">
        <v>35.982700000000001</v>
      </c>
      <c r="Q100" s="35"/>
      <c r="R100" s="35"/>
      <c r="S100" s="35"/>
      <c r="T100" s="35"/>
      <c r="U100" s="35"/>
      <c r="V100" s="35">
        <v>19.146699999999999</v>
      </c>
      <c r="W100" s="43">
        <v>11</v>
      </c>
      <c r="X100" s="43">
        <v>8</v>
      </c>
      <c r="Y100" s="43">
        <v>9</v>
      </c>
      <c r="Z100" s="43">
        <v>46</v>
      </c>
      <c r="AA100" s="43">
        <v>118</v>
      </c>
      <c r="AB100" s="43">
        <v>40</v>
      </c>
      <c r="AC100" s="43">
        <v>11</v>
      </c>
      <c r="AD100" s="43">
        <v>6</v>
      </c>
      <c r="AE100" s="43"/>
      <c r="AF100" s="43"/>
      <c r="AG100" s="43"/>
      <c r="AH100" s="43"/>
      <c r="AI100" s="43"/>
      <c r="AJ100" s="43">
        <v>56</v>
      </c>
      <c r="AK100" s="35">
        <v>-2.0634000000000001</v>
      </c>
      <c r="AL100" s="35">
        <v>0.80759999999999998</v>
      </c>
      <c r="AM100" s="35">
        <v>37.902900000000002</v>
      </c>
      <c r="AN100" s="35">
        <v>0.99790000000000001</v>
      </c>
    </row>
    <row r="101" spans="1:40" x14ac:dyDescent="0.25">
      <c r="A101">
        <v>30020</v>
      </c>
      <c r="B101" s="33" t="s">
        <v>1818</v>
      </c>
      <c r="C101" s="34">
        <v>41977</v>
      </c>
      <c r="D101" s="35">
        <v>5258.4402</v>
      </c>
      <c r="E101" s="35">
        <v>0.15</v>
      </c>
      <c r="F101" s="35">
        <v>547.58969999999999</v>
      </c>
      <c r="G101" s="33" t="s">
        <v>1265</v>
      </c>
      <c r="H101" s="33" t="s">
        <v>404</v>
      </c>
      <c r="I101" s="35">
        <v>2.3245</v>
      </c>
      <c r="J101" s="35">
        <v>1.8421000000000001</v>
      </c>
      <c r="K101" s="35">
        <v>5.2084999999999999</v>
      </c>
      <c r="L101" s="35">
        <v>3.9927999999999999</v>
      </c>
      <c r="M101" s="35">
        <v>3.58</v>
      </c>
      <c r="N101" s="35">
        <v>13.759</v>
      </c>
      <c r="O101" s="35">
        <v>15.504200000000001</v>
      </c>
      <c r="P101" s="35">
        <v>11.8126</v>
      </c>
      <c r="Q101" s="35">
        <v>14.399800000000001</v>
      </c>
      <c r="R101" s="35">
        <v>15.918799999999999</v>
      </c>
      <c r="S101" s="35">
        <v>10.786199999999999</v>
      </c>
      <c r="T101" s="35">
        <v>11.4727</v>
      </c>
      <c r="U101" s="35">
        <v>11.269299999999999</v>
      </c>
      <c r="V101" s="35">
        <v>11.269299999999999</v>
      </c>
      <c r="W101" s="43">
        <v>36</v>
      </c>
      <c r="X101" s="43">
        <v>63</v>
      </c>
      <c r="Y101" s="43">
        <v>63</v>
      </c>
      <c r="Z101" s="43">
        <v>40</v>
      </c>
      <c r="AA101" s="43">
        <v>27</v>
      </c>
      <c r="AB101" s="43">
        <v>53</v>
      </c>
      <c r="AC101" s="43">
        <v>125</v>
      </c>
      <c r="AD101" s="43">
        <v>111</v>
      </c>
      <c r="AE101" s="43">
        <v>45</v>
      </c>
      <c r="AF101" s="43">
        <v>64</v>
      </c>
      <c r="AG101" s="43">
        <v>55</v>
      </c>
      <c r="AH101" s="43">
        <v>43</v>
      </c>
      <c r="AI101" s="43">
        <v>19</v>
      </c>
      <c r="AJ101" s="43">
        <v>134</v>
      </c>
      <c r="AK101" s="35">
        <v>-0.25600000000000001</v>
      </c>
      <c r="AL101" s="35">
        <v>1.1514</v>
      </c>
      <c r="AM101" s="35">
        <v>8.0098000000000003</v>
      </c>
      <c r="AN101" s="35">
        <v>0.99690000000000001</v>
      </c>
    </row>
    <row r="102" spans="1:40" x14ac:dyDescent="0.25">
      <c r="A102">
        <v>45731</v>
      </c>
      <c r="B102" s="33" t="s">
        <v>1819</v>
      </c>
      <c r="C102" s="34">
        <v>44770</v>
      </c>
      <c r="D102" s="35">
        <v>5.1269999999999998</v>
      </c>
      <c r="E102" s="35">
        <v>0.1</v>
      </c>
      <c r="F102" s="35">
        <v>116.7025</v>
      </c>
      <c r="G102" s="33" t="s">
        <v>1265</v>
      </c>
      <c r="H102" s="33"/>
      <c r="I102" s="35">
        <v>0.4204</v>
      </c>
      <c r="J102" s="35">
        <v>0.23769999999999999</v>
      </c>
      <c r="K102" s="35">
        <v>2.8860000000000001</v>
      </c>
      <c r="L102" s="35">
        <v>0.6321</v>
      </c>
      <c r="M102" s="35">
        <v>-4.9253999999999998</v>
      </c>
      <c r="N102" s="35">
        <v>10.7103</v>
      </c>
      <c r="O102" s="35">
        <v>26.577200000000001</v>
      </c>
      <c r="P102" s="35">
        <v>21.938099999999999</v>
      </c>
      <c r="Q102" s="35"/>
      <c r="R102" s="35"/>
      <c r="S102" s="35"/>
      <c r="T102" s="35"/>
      <c r="U102" s="35"/>
      <c r="V102" s="35">
        <v>20.301400000000001</v>
      </c>
      <c r="W102" s="43">
        <v>155</v>
      </c>
      <c r="X102" s="43">
        <v>134</v>
      </c>
      <c r="Y102" s="43">
        <v>147</v>
      </c>
      <c r="Z102" s="43">
        <v>136</v>
      </c>
      <c r="AA102" s="43">
        <v>127</v>
      </c>
      <c r="AB102" s="43">
        <v>111</v>
      </c>
      <c r="AC102" s="43">
        <v>63</v>
      </c>
      <c r="AD102" s="43">
        <v>45</v>
      </c>
      <c r="AE102" s="43"/>
      <c r="AF102" s="43"/>
      <c r="AG102" s="43"/>
      <c r="AH102" s="43"/>
      <c r="AI102" s="43"/>
      <c r="AJ102" s="43">
        <v>52</v>
      </c>
      <c r="AK102" s="35">
        <v>-0.85850000000000004</v>
      </c>
      <c r="AL102" s="35">
        <v>1.7781</v>
      </c>
      <c r="AM102" s="35">
        <v>14.011200000000001</v>
      </c>
      <c r="AN102" s="35">
        <v>1.0108999999999999</v>
      </c>
    </row>
    <row r="103" spans="1:40" x14ac:dyDescent="0.25">
      <c r="A103">
        <v>45377</v>
      </c>
      <c r="B103" s="33" t="s">
        <v>1820</v>
      </c>
      <c r="C103" s="34">
        <v>44257</v>
      </c>
      <c r="D103" s="35">
        <v>189.4776</v>
      </c>
      <c r="E103" s="35">
        <v>0.09</v>
      </c>
      <c r="F103" s="35">
        <v>46.968899999999998</v>
      </c>
      <c r="G103" s="33" t="s">
        <v>1265</v>
      </c>
      <c r="H103" s="33"/>
      <c r="I103" s="35">
        <v>1.8593999999999999</v>
      </c>
      <c r="J103" s="35">
        <v>-0.15959999999999999</v>
      </c>
      <c r="K103" s="35">
        <v>5.2667999999999999</v>
      </c>
      <c r="L103" s="35">
        <v>8.6934000000000005</v>
      </c>
      <c r="M103" s="35">
        <v>4.0791000000000004</v>
      </c>
      <c r="N103" s="35">
        <v>36.854599999999998</v>
      </c>
      <c r="O103" s="35">
        <v>36.915999999999997</v>
      </c>
      <c r="P103" s="35">
        <v>20.858899999999998</v>
      </c>
      <c r="Q103" s="35">
        <v>8.9702000000000002</v>
      </c>
      <c r="R103" s="35"/>
      <c r="S103" s="35"/>
      <c r="T103" s="35"/>
      <c r="U103" s="35"/>
      <c r="V103" s="35">
        <v>17.787400000000002</v>
      </c>
      <c r="W103" s="43">
        <v>58</v>
      </c>
      <c r="X103" s="43">
        <v>156</v>
      </c>
      <c r="Y103" s="43">
        <v>46</v>
      </c>
      <c r="Z103" s="43">
        <v>4</v>
      </c>
      <c r="AA103" s="43">
        <v>3</v>
      </c>
      <c r="AB103" s="43">
        <v>3</v>
      </c>
      <c r="AC103" s="43">
        <v>21</v>
      </c>
      <c r="AD103" s="43">
        <v>52</v>
      </c>
      <c r="AE103" s="43">
        <v>77</v>
      </c>
      <c r="AF103" s="43"/>
      <c r="AG103" s="43"/>
      <c r="AH103" s="43"/>
      <c r="AI103" s="43"/>
      <c r="AJ103" s="43">
        <v>68</v>
      </c>
      <c r="AK103" s="35">
        <v>-0.12939999999999999</v>
      </c>
      <c r="AL103" s="35">
        <v>0.32419999999999999</v>
      </c>
      <c r="AM103" s="35">
        <v>19.7956</v>
      </c>
      <c r="AN103" s="35">
        <v>0.99480000000000002</v>
      </c>
    </row>
    <row r="104" spans="1:40" x14ac:dyDescent="0.25">
      <c r="A104">
        <v>45730</v>
      </c>
      <c r="B104" s="33" t="s">
        <v>1821</v>
      </c>
      <c r="C104" s="34">
        <v>44589</v>
      </c>
      <c r="D104" s="35">
        <v>41.252000000000002</v>
      </c>
      <c r="E104" s="35">
        <v>0.05</v>
      </c>
      <c r="F104" s="35">
        <v>164.4992</v>
      </c>
      <c r="G104" s="33" t="s">
        <v>1265</v>
      </c>
      <c r="H104" s="33"/>
      <c r="I104" s="35">
        <v>3.2374999999999998</v>
      </c>
      <c r="J104" s="35">
        <v>3.0219</v>
      </c>
      <c r="K104" s="35">
        <v>6.7179000000000002</v>
      </c>
      <c r="L104" s="35">
        <v>4.5286</v>
      </c>
      <c r="M104" s="35">
        <v>-2.5127999999999999</v>
      </c>
      <c r="N104" s="35">
        <v>18.0487</v>
      </c>
      <c r="O104" s="35">
        <v>30.539200000000001</v>
      </c>
      <c r="P104" s="35">
        <v>34.616399999999999</v>
      </c>
      <c r="Q104" s="35"/>
      <c r="R104" s="35"/>
      <c r="S104" s="35"/>
      <c r="T104" s="35"/>
      <c r="U104" s="35"/>
      <c r="V104" s="35">
        <v>27.236999999999998</v>
      </c>
      <c r="W104" s="43">
        <v>8</v>
      </c>
      <c r="X104" s="43">
        <v>25</v>
      </c>
      <c r="Y104" s="43">
        <v>15</v>
      </c>
      <c r="Z104" s="43">
        <v>22</v>
      </c>
      <c r="AA104" s="43">
        <v>82</v>
      </c>
      <c r="AB104" s="43">
        <v>28</v>
      </c>
      <c r="AC104" s="43">
        <v>52</v>
      </c>
      <c r="AD104" s="43">
        <v>9</v>
      </c>
      <c r="AE104" s="43"/>
      <c r="AF104" s="43"/>
      <c r="AG104" s="43"/>
      <c r="AH104" s="43"/>
      <c r="AI104" s="43"/>
      <c r="AJ104" s="43">
        <v>25</v>
      </c>
      <c r="AK104" s="35">
        <v>-0.67630000000000001</v>
      </c>
      <c r="AL104" s="35">
        <v>2.0331000000000001</v>
      </c>
      <c r="AM104" s="35">
        <v>17.327100000000002</v>
      </c>
      <c r="AN104" s="35">
        <v>1.0043</v>
      </c>
    </row>
    <row r="105" spans="1:40" x14ac:dyDescent="0.25">
      <c r="A105">
        <v>45729</v>
      </c>
      <c r="B105" s="33" t="s">
        <v>1822</v>
      </c>
      <c r="C105" s="34">
        <v>44778</v>
      </c>
      <c r="D105" s="35">
        <v>27.981400000000001</v>
      </c>
      <c r="E105" s="35">
        <v>0.3</v>
      </c>
      <c r="F105" s="35">
        <v>29.621500000000001</v>
      </c>
      <c r="G105" s="33" t="s">
        <v>1265</v>
      </c>
      <c r="H105" s="33"/>
      <c r="I105" s="35">
        <v>1.2645</v>
      </c>
      <c r="J105" s="35">
        <v>1.2922</v>
      </c>
      <c r="K105" s="35">
        <v>4.8033000000000001</v>
      </c>
      <c r="L105" s="35">
        <v>0.72089999999999999</v>
      </c>
      <c r="M105" s="35">
        <v>-5.7529000000000003</v>
      </c>
      <c r="N105" s="35">
        <v>4.6515000000000004</v>
      </c>
      <c r="O105" s="35">
        <v>27.3233</v>
      </c>
      <c r="P105" s="35">
        <v>20.3157</v>
      </c>
      <c r="Q105" s="35"/>
      <c r="R105" s="35"/>
      <c r="S105" s="35"/>
      <c r="T105" s="35"/>
      <c r="U105" s="35"/>
      <c r="V105" s="35">
        <v>20.0961</v>
      </c>
      <c r="W105" s="43">
        <v>129</v>
      </c>
      <c r="X105" s="43">
        <v>75</v>
      </c>
      <c r="Y105" s="43">
        <v>73</v>
      </c>
      <c r="Z105" s="43">
        <v>134</v>
      </c>
      <c r="AA105" s="43">
        <v>141</v>
      </c>
      <c r="AB105" s="43">
        <v>142</v>
      </c>
      <c r="AC105" s="43">
        <v>62</v>
      </c>
      <c r="AD105" s="43">
        <v>62</v>
      </c>
      <c r="AE105" s="43"/>
      <c r="AF105" s="43"/>
      <c r="AG105" s="43"/>
      <c r="AH105" s="43"/>
      <c r="AI105" s="43"/>
      <c r="AJ105" s="43">
        <v>53</v>
      </c>
      <c r="AK105" s="35">
        <v>-0.30669999999999997</v>
      </c>
      <c r="AL105" s="35">
        <v>2.1103000000000001</v>
      </c>
      <c r="AM105" s="35">
        <v>11.931699999999999</v>
      </c>
      <c r="AN105" s="35">
        <v>0.99450000000000005</v>
      </c>
    </row>
    <row r="106" spans="1:40" x14ac:dyDescent="0.25">
      <c r="A106">
        <v>3723</v>
      </c>
      <c r="B106" s="33" t="s">
        <v>1823</v>
      </c>
      <c r="C106" s="34">
        <v>39394</v>
      </c>
      <c r="D106" s="35">
        <v>1396.3883000000001</v>
      </c>
      <c r="E106" s="35">
        <v>0.49</v>
      </c>
      <c r="F106" s="35">
        <v>711.58950000000004</v>
      </c>
      <c r="G106" s="33" t="s">
        <v>1265</v>
      </c>
      <c r="H106" s="33" t="s">
        <v>1176</v>
      </c>
      <c r="I106" s="35">
        <v>4.6962999999999999</v>
      </c>
      <c r="J106" s="35">
        <v>5.1548999999999996</v>
      </c>
      <c r="K106" s="35">
        <v>9.8366000000000007</v>
      </c>
      <c r="L106" s="35">
        <v>5.4577</v>
      </c>
      <c r="M106" s="35">
        <v>3.5849000000000002</v>
      </c>
      <c r="N106" s="35">
        <v>4.8619000000000003</v>
      </c>
      <c r="O106" s="35">
        <v>34.108899999999998</v>
      </c>
      <c r="P106" s="35">
        <v>32.005800000000001</v>
      </c>
      <c r="Q106" s="35">
        <v>40.2727</v>
      </c>
      <c r="R106" s="35">
        <v>43.63</v>
      </c>
      <c r="S106" s="35">
        <v>22.3066</v>
      </c>
      <c r="T106" s="35">
        <v>9.4011999999999993</v>
      </c>
      <c r="U106" s="35">
        <v>5.2850000000000001</v>
      </c>
      <c r="V106" s="35">
        <v>6.1226000000000003</v>
      </c>
      <c r="W106" s="43">
        <v>5</v>
      </c>
      <c r="X106" s="43">
        <v>4</v>
      </c>
      <c r="Y106" s="43">
        <v>5</v>
      </c>
      <c r="Z106" s="43">
        <v>18</v>
      </c>
      <c r="AA106" s="43">
        <v>26</v>
      </c>
      <c r="AB106" s="43">
        <v>141</v>
      </c>
      <c r="AC106" s="43">
        <v>42</v>
      </c>
      <c r="AD106" s="43">
        <v>14</v>
      </c>
      <c r="AE106" s="43">
        <v>3</v>
      </c>
      <c r="AF106" s="43">
        <v>4</v>
      </c>
      <c r="AG106" s="43">
        <v>11</v>
      </c>
      <c r="AH106" s="43">
        <v>45</v>
      </c>
      <c r="AI106" s="43">
        <v>24</v>
      </c>
      <c r="AJ106" s="43">
        <v>151</v>
      </c>
      <c r="AK106" s="35">
        <v>-0.70309999999999995</v>
      </c>
      <c r="AL106" s="35">
        <v>1.7953999999999999</v>
      </c>
      <c r="AM106" s="35">
        <v>23.495799999999999</v>
      </c>
      <c r="AN106" s="35">
        <v>0.99519999999999997</v>
      </c>
    </row>
    <row r="107" spans="1:40" x14ac:dyDescent="0.25">
      <c r="A107">
        <v>33579</v>
      </c>
      <c r="B107" s="33" t="s">
        <v>1824</v>
      </c>
      <c r="C107" s="34">
        <v>42338</v>
      </c>
      <c r="D107" s="35">
        <v>829.07259999999997</v>
      </c>
      <c r="E107" s="35">
        <v>0.1</v>
      </c>
      <c r="F107" s="35">
        <v>898.17129999999997</v>
      </c>
      <c r="G107" s="33" t="s">
        <v>1284</v>
      </c>
      <c r="H107" s="33"/>
      <c r="I107" s="35">
        <v>1.4439</v>
      </c>
      <c r="J107" s="35">
        <v>0.89790000000000003</v>
      </c>
      <c r="K107" s="35">
        <v>4.3457999999999997</v>
      </c>
      <c r="L107" s="35">
        <v>2.7951000000000001</v>
      </c>
      <c r="M107" s="35">
        <v>-1.5827</v>
      </c>
      <c r="N107" s="35">
        <v>12.843999999999999</v>
      </c>
      <c r="O107" s="35">
        <v>18.781600000000001</v>
      </c>
      <c r="P107" s="35">
        <v>14.724</v>
      </c>
      <c r="Q107" s="35">
        <v>13.229200000000001</v>
      </c>
      <c r="R107" s="35">
        <v>17.009699999999999</v>
      </c>
      <c r="S107" s="35">
        <v>15.890700000000001</v>
      </c>
      <c r="T107" s="35">
        <v>15.003</v>
      </c>
      <c r="U107" s="35"/>
      <c r="V107" s="35">
        <v>14.6633</v>
      </c>
      <c r="W107" s="43">
        <v>101</v>
      </c>
      <c r="X107" s="43">
        <v>98</v>
      </c>
      <c r="Y107" s="43">
        <v>91</v>
      </c>
      <c r="Z107" s="43">
        <v>75</v>
      </c>
      <c r="AA107" s="43">
        <v>67</v>
      </c>
      <c r="AB107" s="43">
        <v>76</v>
      </c>
      <c r="AC107" s="43">
        <v>110</v>
      </c>
      <c r="AD107" s="43">
        <v>97</v>
      </c>
      <c r="AE107" s="43">
        <v>69</v>
      </c>
      <c r="AF107" s="43">
        <v>53</v>
      </c>
      <c r="AG107" s="43">
        <v>48</v>
      </c>
      <c r="AH107" s="43">
        <v>13</v>
      </c>
      <c r="AI107" s="43"/>
      <c r="AJ107" s="43">
        <v>105</v>
      </c>
      <c r="AK107" s="35">
        <v>-0.1012</v>
      </c>
      <c r="AL107" s="35">
        <v>1.2359</v>
      </c>
      <c r="AM107" s="35">
        <v>8.7561999999999998</v>
      </c>
      <c r="AN107" s="35">
        <v>0.99609999999999999</v>
      </c>
    </row>
    <row r="108" spans="1:40" x14ac:dyDescent="0.25">
      <c r="A108">
        <v>33578</v>
      </c>
      <c r="B108" s="33" t="s">
        <v>1825</v>
      </c>
      <c r="C108" s="34">
        <v>42446</v>
      </c>
      <c r="D108" s="35">
        <v>720.40099999999995</v>
      </c>
      <c r="E108" s="35">
        <v>0.28000000000000003</v>
      </c>
      <c r="F108" s="35">
        <v>274.52789999999999</v>
      </c>
      <c r="G108" s="33" t="s">
        <v>1284</v>
      </c>
      <c r="H108" s="33"/>
      <c r="I108" s="35">
        <v>1.4921</v>
      </c>
      <c r="J108" s="35">
        <v>1.2431000000000001</v>
      </c>
      <c r="K108" s="35">
        <v>4.3098000000000001</v>
      </c>
      <c r="L108" s="35">
        <v>2.3262</v>
      </c>
      <c r="M108" s="35">
        <v>-3.1360000000000001</v>
      </c>
      <c r="N108" s="35">
        <v>12.2134</v>
      </c>
      <c r="O108" s="35">
        <v>23.387699999999999</v>
      </c>
      <c r="P108" s="35">
        <v>16.784700000000001</v>
      </c>
      <c r="Q108" s="35">
        <v>14.1837</v>
      </c>
      <c r="R108" s="35">
        <v>18.301200000000001</v>
      </c>
      <c r="S108" s="35">
        <v>16.769300000000001</v>
      </c>
      <c r="T108" s="35">
        <v>14.347899999999999</v>
      </c>
      <c r="U108" s="35"/>
      <c r="V108" s="35">
        <v>15.8588</v>
      </c>
      <c r="W108" s="43">
        <v>90</v>
      </c>
      <c r="X108" s="43">
        <v>79</v>
      </c>
      <c r="Y108" s="43">
        <v>97</v>
      </c>
      <c r="Z108" s="43">
        <v>88</v>
      </c>
      <c r="AA108" s="43">
        <v>112</v>
      </c>
      <c r="AB108" s="43">
        <v>100</v>
      </c>
      <c r="AC108" s="43">
        <v>75</v>
      </c>
      <c r="AD108" s="43">
        <v>72</v>
      </c>
      <c r="AE108" s="43">
        <v>46</v>
      </c>
      <c r="AF108" s="43">
        <v>29</v>
      </c>
      <c r="AG108" s="43">
        <v>24</v>
      </c>
      <c r="AH108" s="43">
        <v>33</v>
      </c>
      <c r="AI108" s="43"/>
      <c r="AJ108" s="43">
        <v>94</v>
      </c>
      <c r="AK108" s="35">
        <v>-0.21820000000000001</v>
      </c>
      <c r="AL108" s="35">
        <v>1.0098</v>
      </c>
      <c r="AM108" s="35">
        <v>12.225199999999999</v>
      </c>
      <c r="AN108" s="35">
        <v>0.98980000000000001</v>
      </c>
    </row>
    <row r="109" spans="1:40" x14ac:dyDescent="0.25">
      <c r="A109">
        <v>33580</v>
      </c>
      <c r="B109" s="33" t="s">
        <v>1826</v>
      </c>
      <c r="C109" s="34">
        <v>42328</v>
      </c>
      <c r="D109" s="35">
        <v>834.29459999999995</v>
      </c>
      <c r="E109" s="35">
        <v>0.06</v>
      </c>
      <c r="F109" s="35">
        <v>269.23869999999999</v>
      </c>
      <c r="G109" s="33" t="s">
        <v>1284</v>
      </c>
      <c r="H109" s="33"/>
      <c r="I109" s="35">
        <v>1.3913</v>
      </c>
      <c r="J109" s="35">
        <v>0.7913</v>
      </c>
      <c r="K109" s="35">
        <v>4.0252999999999997</v>
      </c>
      <c r="L109" s="35">
        <v>2.0091999999999999</v>
      </c>
      <c r="M109" s="35">
        <v>-2.7749999999999999</v>
      </c>
      <c r="N109" s="35">
        <v>12.3348</v>
      </c>
      <c r="O109" s="35">
        <v>19.497499999999999</v>
      </c>
      <c r="P109" s="35">
        <v>15.4184</v>
      </c>
      <c r="Q109" s="35">
        <v>13.644</v>
      </c>
      <c r="R109" s="35">
        <v>17.760999999999999</v>
      </c>
      <c r="S109" s="35">
        <v>16.3825</v>
      </c>
      <c r="T109" s="35">
        <v>14.657500000000001</v>
      </c>
      <c r="U109" s="35"/>
      <c r="V109" s="35">
        <v>14.585100000000001</v>
      </c>
      <c r="W109" s="43">
        <v>123</v>
      </c>
      <c r="X109" s="43">
        <v>116</v>
      </c>
      <c r="Y109" s="43">
        <v>116</v>
      </c>
      <c r="Z109" s="43">
        <v>111</v>
      </c>
      <c r="AA109" s="43">
        <v>104</v>
      </c>
      <c r="AB109" s="43">
        <v>97</v>
      </c>
      <c r="AC109" s="43">
        <v>101</v>
      </c>
      <c r="AD109" s="43">
        <v>90</v>
      </c>
      <c r="AE109" s="43">
        <v>62</v>
      </c>
      <c r="AF109" s="43">
        <v>46</v>
      </c>
      <c r="AG109" s="43">
        <v>36</v>
      </c>
      <c r="AH109" s="43">
        <v>23</v>
      </c>
      <c r="AI109" s="43"/>
      <c r="AJ109" s="43">
        <v>107</v>
      </c>
      <c r="AK109" s="35">
        <v>-6.0699999999999997E-2</v>
      </c>
      <c r="AL109" s="35">
        <v>1.1618999999999999</v>
      </c>
      <c r="AM109" s="35">
        <v>10.0375</v>
      </c>
      <c r="AN109" s="35">
        <v>0.99260000000000004</v>
      </c>
    </row>
    <row r="110" spans="1:40" x14ac:dyDescent="0.25">
      <c r="A110">
        <v>48473</v>
      </c>
      <c r="B110" s="33" t="s">
        <v>1827</v>
      </c>
      <c r="C110" s="34">
        <v>45341</v>
      </c>
      <c r="D110" s="35">
        <v>692.98500000000001</v>
      </c>
      <c r="E110" s="35">
        <v>0.16</v>
      </c>
      <c r="F110" s="35">
        <v>58.140999999999998</v>
      </c>
      <c r="G110" s="33" t="s">
        <v>1284</v>
      </c>
      <c r="H110" s="33"/>
      <c r="I110" s="35">
        <v>3.05</v>
      </c>
      <c r="J110" s="35">
        <v>3.2677999999999998</v>
      </c>
      <c r="K110" s="35">
        <v>6.5259</v>
      </c>
      <c r="L110" s="35">
        <v>4.2008000000000001</v>
      </c>
      <c r="M110" s="35">
        <v>-1.9191</v>
      </c>
      <c r="N110" s="35">
        <v>18.281700000000001</v>
      </c>
      <c r="O110" s="35"/>
      <c r="P110" s="35"/>
      <c r="Q110" s="35"/>
      <c r="R110" s="35"/>
      <c r="S110" s="35"/>
      <c r="T110" s="35"/>
      <c r="U110" s="35"/>
      <c r="V110" s="35">
        <v>18.0061</v>
      </c>
      <c r="W110" s="43">
        <v>10</v>
      </c>
      <c r="X110" s="43">
        <v>16</v>
      </c>
      <c r="Y110" s="43">
        <v>24</v>
      </c>
      <c r="Z110" s="43">
        <v>25</v>
      </c>
      <c r="AA110" s="43">
        <v>77</v>
      </c>
      <c r="AB110" s="43">
        <v>26</v>
      </c>
      <c r="AC110" s="43"/>
      <c r="AD110" s="43"/>
      <c r="AE110" s="43"/>
      <c r="AF110" s="43"/>
      <c r="AG110" s="43"/>
      <c r="AH110" s="43"/>
      <c r="AI110" s="43"/>
      <c r="AJ110" s="43">
        <v>63</v>
      </c>
      <c r="AK110" s="35"/>
      <c r="AL110" s="35"/>
      <c r="AM110" s="35"/>
      <c r="AN110" s="35"/>
    </row>
    <row r="111" spans="1:40" x14ac:dyDescent="0.25">
      <c r="A111">
        <v>48259</v>
      </c>
      <c r="B111" s="33" t="s">
        <v>1828</v>
      </c>
      <c r="C111" s="34">
        <v>45198</v>
      </c>
      <c r="D111" s="35">
        <v>14.832100000000001</v>
      </c>
      <c r="E111" s="35">
        <v>0.05</v>
      </c>
      <c r="F111" s="35">
        <v>82.003</v>
      </c>
      <c r="G111" s="33" t="s">
        <v>1516</v>
      </c>
      <c r="H111" s="33"/>
      <c r="I111" s="35">
        <v>1.4438</v>
      </c>
      <c r="J111" s="35">
        <v>0.89849999999999997</v>
      </c>
      <c r="K111" s="35">
        <v>4.3486000000000002</v>
      </c>
      <c r="L111" s="35">
        <v>2.7978000000000001</v>
      </c>
      <c r="M111" s="35">
        <v>-1.5334000000000001</v>
      </c>
      <c r="N111" s="35">
        <v>12.8986</v>
      </c>
      <c r="O111" s="35">
        <v>18.860800000000001</v>
      </c>
      <c r="P111" s="35"/>
      <c r="Q111" s="35"/>
      <c r="R111" s="35"/>
      <c r="S111" s="35"/>
      <c r="T111" s="35"/>
      <c r="U111" s="35"/>
      <c r="V111" s="35">
        <v>20.3977</v>
      </c>
      <c r="W111" s="43">
        <v>102</v>
      </c>
      <c r="X111" s="43">
        <v>96</v>
      </c>
      <c r="Y111" s="43">
        <v>88</v>
      </c>
      <c r="Z111" s="43">
        <v>72</v>
      </c>
      <c r="AA111" s="43">
        <v>62</v>
      </c>
      <c r="AB111" s="43">
        <v>72</v>
      </c>
      <c r="AC111" s="43">
        <v>108</v>
      </c>
      <c r="AD111" s="43"/>
      <c r="AE111" s="43"/>
      <c r="AF111" s="43"/>
      <c r="AG111" s="43"/>
      <c r="AH111" s="43"/>
      <c r="AI111" s="43"/>
      <c r="AJ111" s="43">
        <v>50</v>
      </c>
      <c r="AK111" s="35">
        <v>9.9000000000000008E-3</v>
      </c>
      <c r="AL111" s="35">
        <v>7.4152000000000005</v>
      </c>
      <c r="AM111" s="35">
        <v>2.6707000000000001</v>
      </c>
      <c r="AN111" s="35">
        <v>0.99280000000000002</v>
      </c>
    </row>
    <row r="112" spans="1:40" x14ac:dyDescent="0.25">
      <c r="A112">
        <v>45134</v>
      </c>
      <c r="B112" s="33" t="s">
        <v>1829</v>
      </c>
      <c r="C112" s="34">
        <v>44153</v>
      </c>
      <c r="D112" s="35">
        <v>124.9691</v>
      </c>
      <c r="E112" s="35">
        <v>0.41</v>
      </c>
      <c r="F112" s="35">
        <v>41.445599999999999</v>
      </c>
      <c r="G112" s="33" t="s">
        <v>1513</v>
      </c>
      <c r="H112" s="33"/>
      <c r="I112" s="35">
        <v>1.5687</v>
      </c>
      <c r="J112" s="35">
        <v>1.2862</v>
      </c>
      <c r="K112" s="35">
        <v>4.4794</v>
      </c>
      <c r="L112" s="35">
        <v>2.4851000000000001</v>
      </c>
      <c r="M112" s="35">
        <v>-2.8736000000000002</v>
      </c>
      <c r="N112" s="35">
        <v>12.7821</v>
      </c>
      <c r="O112" s="35">
        <v>21.402899999999999</v>
      </c>
      <c r="P112" s="35">
        <v>15.221</v>
      </c>
      <c r="Q112" s="35">
        <v>12.034000000000001</v>
      </c>
      <c r="R112" s="35">
        <v>16.251799999999999</v>
      </c>
      <c r="S112" s="35"/>
      <c r="T112" s="35"/>
      <c r="U112" s="35"/>
      <c r="V112" s="35">
        <v>16.545300000000001</v>
      </c>
      <c r="W112" s="43">
        <v>86</v>
      </c>
      <c r="X112" s="43">
        <v>76</v>
      </c>
      <c r="Y112" s="43">
        <v>80</v>
      </c>
      <c r="Z112" s="43">
        <v>85</v>
      </c>
      <c r="AA112" s="43">
        <v>109</v>
      </c>
      <c r="AB112" s="43">
        <v>79</v>
      </c>
      <c r="AC112" s="43">
        <v>82</v>
      </c>
      <c r="AD112" s="43">
        <v>91</v>
      </c>
      <c r="AE112" s="43">
        <v>76</v>
      </c>
      <c r="AF112" s="43">
        <v>56</v>
      </c>
      <c r="AG112" s="43"/>
      <c r="AH112" s="43"/>
      <c r="AI112" s="43"/>
      <c r="AJ112" s="43">
        <v>81</v>
      </c>
      <c r="AK112" s="35">
        <v>-2.8999999999999998E-3</v>
      </c>
      <c r="AL112" s="35">
        <v>0.81379999999999997</v>
      </c>
      <c r="AM112" s="35">
        <v>12.293100000000001</v>
      </c>
      <c r="AN112" s="35">
        <v>0.98760000000000003</v>
      </c>
    </row>
    <row r="113" spans="1:40" x14ac:dyDescent="0.25">
      <c r="A113">
        <v>48119</v>
      </c>
      <c r="B113" s="33" t="s">
        <v>1830</v>
      </c>
      <c r="C113" s="34">
        <v>45134</v>
      </c>
      <c r="D113" s="35">
        <v>473.7199</v>
      </c>
      <c r="E113" s="35">
        <v>0.28000000000000003</v>
      </c>
      <c r="F113" s="35">
        <v>1000</v>
      </c>
      <c r="G113" s="33" t="s">
        <v>1831</v>
      </c>
      <c r="H113" s="33"/>
      <c r="I113" s="35">
        <v>3.2899999999999999E-2</v>
      </c>
      <c r="J113" s="35">
        <v>0.1026</v>
      </c>
      <c r="K113" s="35">
        <v>0.22509999999999999</v>
      </c>
      <c r="L113" s="35">
        <v>0.48859999999999998</v>
      </c>
      <c r="M113" s="35">
        <v>1.5153000000000001</v>
      </c>
      <c r="N113" s="35">
        <v>3.0613999999999999</v>
      </c>
      <c r="O113" s="35">
        <v>6.3556999999999997</v>
      </c>
      <c r="P113" s="35"/>
      <c r="Q113" s="35"/>
      <c r="R113" s="35"/>
      <c r="S113" s="35"/>
      <c r="T113" s="35"/>
      <c r="U113" s="35"/>
      <c r="V113" s="35">
        <v>6.3986999999999998</v>
      </c>
      <c r="W113" s="43">
        <v>168</v>
      </c>
      <c r="X113" s="43">
        <v>147</v>
      </c>
      <c r="Y113" s="43">
        <v>169</v>
      </c>
      <c r="Z113" s="43">
        <v>146</v>
      </c>
      <c r="AA113" s="43">
        <v>41</v>
      </c>
      <c r="AB113" s="43">
        <v>152</v>
      </c>
      <c r="AC113" s="43">
        <v>137</v>
      </c>
      <c r="AD113" s="43"/>
      <c r="AE113" s="43"/>
      <c r="AF113" s="43"/>
      <c r="AG113" s="43"/>
      <c r="AH113" s="43"/>
      <c r="AI113" s="43"/>
      <c r="AJ113" s="43">
        <v>148</v>
      </c>
      <c r="AK113" s="35">
        <v>0.5726</v>
      </c>
      <c r="AL113" s="35">
        <v>69.142300000000006</v>
      </c>
      <c r="AM113" s="35">
        <v>3.5200000000000002E-2</v>
      </c>
      <c r="AN113" s="35">
        <v>0.6593</v>
      </c>
    </row>
    <row r="114" spans="1:40" x14ac:dyDescent="0.25">
      <c r="A114">
        <v>48243</v>
      </c>
      <c r="B114" s="33" t="s">
        <v>1832</v>
      </c>
      <c r="C114" s="34">
        <v>45219</v>
      </c>
      <c r="D114" s="35">
        <v>312.40320000000003</v>
      </c>
      <c r="E114" s="35">
        <v>0.38</v>
      </c>
      <c r="F114" s="35">
        <v>26.885000000000002</v>
      </c>
      <c r="G114" s="33" t="s">
        <v>1516</v>
      </c>
      <c r="H114" s="33"/>
      <c r="I114" s="35">
        <v>1.8383</v>
      </c>
      <c r="J114" s="35">
        <v>2.1133000000000002</v>
      </c>
      <c r="K114" s="35">
        <v>6.0853999999999999</v>
      </c>
      <c r="L114" s="35">
        <v>3.2054</v>
      </c>
      <c r="M114" s="35">
        <v>-8.1759000000000004</v>
      </c>
      <c r="N114" s="35">
        <v>12.558299999999999</v>
      </c>
      <c r="O114" s="35">
        <v>36.499099999999999</v>
      </c>
      <c r="P114" s="35"/>
      <c r="Q114" s="35"/>
      <c r="R114" s="35"/>
      <c r="S114" s="35"/>
      <c r="T114" s="35"/>
      <c r="U114" s="35"/>
      <c r="V114" s="35">
        <v>49.538899999999998</v>
      </c>
      <c r="W114" s="43">
        <v>69</v>
      </c>
      <c r="X114" s="43">
        <v>45</v>
      </c>
      <c r="Y114" s="43">
        <v>29</v>
      </c>
      <c r="Z114" s="43">
        <v>55</v>
      </c>
      <c r="AA114" s="43">
        <v>158</v>
      </c>
      <c r="AB114" s="43">
        <v>82</v>
      </c>
      <c r="AC114" s="43">
        <v>30</v>
      </c>
      <c r="AD114" s="43"/>
      <c r="AE114" s="43"/>
      <c r="AF114" s="43"/>
      <c r="AG114" s="43"/>
      <c r="AH114" s="43"/>
      <c r="AI114" s="43"/>
      <c r="AJ114" s="43">
        <v>3</v>
      </c>
      <c r="AK114" s="35">
        <v>-0.49469999999999997</v>
      </c>
      <c r="AL114" s="35">
        <v>4.7622999999999998</v>
      </c>
      <c r="AM114" s="35">
        <v>9.35</v>
      </c>
      <c r="AN114" s="35">
        <v>0.9919</v>
      </c>
    </row>
    <row r="115" spans="1:40" x14ac:dyDescent="0.25">
      <c r="A115">
        <v>41174</v>
      </c>
      <c r="B115" s="33" t="s">
        <v>1833</v>
      </c>
      <c r="C115" s="34">
        <v>43424</v>
      </c>
      <c r="D115" s="35">
        <v>3651.3357999999998</v>
      </c>
      <c r="E115" s="35">
        <v>0.04</v>
      </c>
      <c r="F115" s="35">
        <v>260.92680000000001</v>
      </c>
      <c r="G115" s="33" t="s">
        <v>1516</v>
      </c>
      <c r="H115" s="33"/>
      <c r="I115" s="35">
        <v>1.3931</v>
      </c>
      <c r="J115" s="35">
        <v>0.7923</v>
      </c>
      <c r="K115" s="35">
        <v>4.0319000000000003</v>
      </c>
      <c r="L115" s="35">
        <v>2.0160999999999998</v>
      </c>
      <c r="M115" s="35">
        <v>-2.7565</v>
      </c>
      <c r="N115" s="35">
        <v>12.363899999999999</v>
      </c>
      <c r="O115" s="35">
        <v>19.561399999999999</v>
      </c>
      <c r="P115" s="35">
        <v>15.542199999999999</v>
      </c>
      <c r="Q115" s="35">
        <v>13.716699999999999</v>
      </c>
      <c r="R115" s="35">
        <v>17.844899999999999</v>
      </c>
      <c r="S115" s="35">
        <v>16.386299999999999</v>
      </c>
      <c r="T115" s="35"/>
      <c r="U115" s="35"/>
      <c r="V115" s="35">
        <v>15.971</v>
      </c>
      <c r="W115" s="43">
        <v>110</v>
      </c>
      <c r="X115" s="43">
        <v>107</v>
      </c>
      <c r="Y115" s="43">
        <v>102</v>
      </c>
      <c r="Z115" s="43">
        <v>98</v>
      </c>
      <c r="AA115" s="43">
        <v>93</v>
      </c>
      <c r="AB115" s="43">
        <v>84</v>
      </c>
      <c r="AC115" s="43">
        <v>91</v>
      </c>
      <c r="AD115" s="43">
        <v>79</v>
      </c>
      <c r="AE115" s="43">
        <v>54</v>
      </c>
      <c r="AF115" s="43">
        <v>36</v>
      </c>
      <c r="AG115" s="43">
        <v>35</v>
      </c>
      <c r="AH115" s="43"/>
      <c r="AI115" s="43"/>
      <c r="AJ115" s="43">
        <v>88</v>
      </c>
      <c r="AK115" s="35">
        <v>-5.5199999999999999E-2</v>
      </c>
      <c r="AL115" s="35">
        <v>1.1637999999999999</v>
      </c>
      <c r="AM115" s="35">
        <v>10.0943</v>
      </c>
      <c r="AN115" s="35">
        <v>0.99870000000000003</v>
      </c>
    </row>
    <row r="116" spans="1:40" x14ac:dyDescent="0.25">
      <c r="A116">
        <v>47993</v>
      </c>
      <c r="B116" s="33" t="s">
        <v>1834</v>
      </c>
      <c r="C116" s="34">
        <v>45127</v>
      </c>
      <c r="D116" s="35">
        <v>213.7311</v>
      </c>
      <c r="E116" s="35">
        <v>0.09</v>
      </c>
      <c r="F116" s="35">
        <v>537.01990000000001</v>
      </c>
      <c r="G116" s="33" t="s">
        <v>1516</v>
      </c>
      <c r="H116" s="33"/>
      <c r="I116" s="35">
        <v>2.3258000000000001</v>
      </c>
      <c r="J116" s="35">
        <v>1.8435999999999999</v>
      </c>
      <c r="K116" s="35">
        <v>5.2119999999999997</v>
      </c>
      <c r="L116" s="35">
        <v>3.9988999999999999</v>
      </c>
      <c r="M116" s="35">
        <v>3.6017999999999999</v>
      </c>
      <c r="N116" s="35">
        <v>13.7888</v>
      </c>
      <c r="O116" s="35">
        <v>15.604699999999999</v>
      </c>
      <c r="P116" s="35"/>
      <c r="Q116" s="35"/>
      <c r="R116" s="35"/>
      <c r="S116" s="35"/>
      <c r="T116" s="35"/>
      <c r="U116" s="35"/>
      <c r="V116" s="35">
        <v>11.5602</v>
      </c>
      <c r="W116" s="43">
        <v>29</v>
      </c>
      <c r="X116" s="43">
        <v>56</v>
      </c>
      <c r="Y116" s="43">
        <v>57</v>
      </c>
      <c r="Z116" s="43">
        <v>33</v>
      </c>
      <c r="AA116" s="43">
        <v>20</v>
      </c>
      <c r="AB116" s="43">
        <v>48</v>
      </c>
      <c r="AC116" s="43">
        <v>119</v>
      </c>
      <c r="AD116" s="43"/>
      <c r="AE116" s="43"/>
      <c r="AF116" s="43"/>
      <c r="AG116" s="43"/>
      <c r="AH116" s="43"/>
      <c r="AI116" s="43"/>
      <c r="AJ116" s="43">
        <v>133</v>
      </c>
      <c r="AK116" s="35">
        <v>-0.11260000000000001</v>
      </c>
      <c r="AL116" s="35">
        <v>4.5385999999999997</v>
      </c>
      <c r="AM116" s="35">
        <v>2.8441999999999998</v>
      </c>
      <c r="AN116" s="35">
        <v>0.99819999999999998</v>
      </c>
    </row>
    <row r="117" spans="1:40" x14ac:dyDescent="0.25">
      <c r="A117">
        <v>48935</v>
      </c>
      <c r="B117" s="33" t="s">
        <v>1835</v>
      </c>
      <c r="C117" s="34">
        <v>45483</v>
      </c>
      <c r="D117" s="35">
        <v>148.3963</v>
      </c>
      <c r="E117" s="35">
        <v>0.41</v>
      </c>
      <c r="F117" s="35">
        <v>31.049800000000001</v>
      </c>
      <c r="G117" s="33" t="s">
        <v>1513</v>
      </c>
      <c r="H117" s="33"/>
      <c r="I117" s="35">
        <v>1.6873</v>
      </c>
      <c r="J117" s="35">
        <v>1.2456</v>
      </c>
      <c r="K117" s="35">
        <v>2.7635000000000001</v>
      </c>
      <c r="L117" s="35">
        <v>-0.38529999999999998</v>
      </c>
      <c r="M117" s="35">
        <v>-7.7927</v>
      </c>
      <c r="N117" s="35"/>
      <c r="O117" s="35"/>
      <c r="P117" s="35"/>
      <c r="Q117" s="35"/>
      <c r="R117" s="35"/>
      <c r="S117" s="35"/>
      <c r="T117" s="35"/>
      <c r="U117" s="35"/>
      <c r="V117" s="35">
        <v>-6.3670999999999998</v>
      </c>
      <c r="W117" s="43">
        <v>79</v>
      </c>
      <c r="X117" s="43">
        <v>77</v>
      </c>
      <c r="Y117" s="43">
        <v>154</v>
      </c>
      <c r="Z117" s="43">
        <v>165</v>
      </c>
      <c r="AA117" s="43">
        <v>155</v>
      </c>
      <c r="AB117" s="43"/>
      <c r="AC117" s="43"/>
      <c r="AD117" s="43"/>
      <c r="AE117" s="43"/>
      <c r="AF117" s="43"/>
      <c r="AG117" s="43"/>
      <c r="AH117" s="43"/>
      <c r="AI117" s="43"/>
      <c r="AJ117" s="43">
        <v>170</v>
      </c>
      <c r="AK117" s="35"/>
      <c r="AL117" s="35"/>
      <c r="AM117" s="35"/>
      <c r="AN117" s="35"/>
    </row>
    <row r="118" spans="1:40" x14ac:dyDescent="0.25">
      <c r="A118">
        <v>45669</v>
      </c>
      <c r="B118" s="33" t="s">
        <v>1836</v>
      </c>
      <c r="C118" s="34">
        <v>44407</v>
      </c>
      <c r="D118" s="35">
        <v>269.34070000000003</v>
      </c>
      <c r="E118" s="35">
        <v>0.12</v>
      </c>
      <c r="F118" s="35">
        <v>25.166</v>
      </c>
      <c r="G118" s="33" t="s">
        <v>1516</v>
      </c>
      <c r="H118" s="33"/>
      <c r="I118" s="35">
        <v>2.2995999999999999</v>
      </c>
      <c r="J118" s="35">
        <v>1.6158999999999999</v>
      </c>
      <c r="K118" s="35">
        <v>4.9637000000000002</v>
      </c>
      <c r="L118" s="35">
        <v>3.8475999999999999</v>
      </c>
      <c r="M118" s="35">
        <v>3.0684</v>
      </c>
      <c r="N118" s="35">
        <v>18.267900000000001</v>
      </c>
      <c r="O118" s="35">
        <v>18.694099999999999</v>
      </c>
      <c r="P118" s="35">
        <v>13.8895</v>
      </c>
      <c r="Q118" s="35">
        <v>12.2773</v>
      </c>
      <c r="R118" s="35"/>
      <c r="S118" s="35"/>
      <c r="T118" s="35"/>
      <c r="U118" s="35"/>
      <c r="V118" s="35">
        <v>13.4901</v>
      </c>
      <c r="W118" s="43">
        <v>42</v>
      </c>
      <c r="X118" s="43">
        <v>71</v>
      </c>
      <c r="Y118" s="43">
        <v>70</v>
      </c>
      <c r="Z118" s="43">
        <v>47</v>
      </c>
      <c r="AA118" s="43">
        <v>31</v>
      </c>
      <c r="AB118" s="43">
        <v>27</v>
      </c>
      <c r="AC118" s="43">
        <v>112</v>
      </c>
      <c r="AD118" s="43">
        <v>101</v>
      </c>
      <c r="AE118" s="43">
        <v>72</v>
      </c>
      <c r="AF118" s="43"/>
      <c r="AG118" s="43"/>
      <c r="AH118" s="43"/>
      <c r="AI118" s="43"/>
      <c r="AJ118" s="43">
        <v>120</v>
      </c>
      <c r="AK118" s="35">
        <v>-8.4599999999999995E-2</v>
      </c>
      <c r="AL118" s="35">
        <v>1.0774999999999999</v>
      </c>
      <c r="AM118" s="35">
        <v>8.0909999999999993</v>
      </c>
      <c r="AN118" s="35">
        <v>0.997</v>
      </c>
    </row>
    <row r="119" spans="1:40" x14ac:dyDescent="0.25">
      <c r="A119">
        <v>45869</v>
      </c>
      <c r="B119" s="33" t="s">
        <v>1837</v>
      </c>
      <c r="C119" s="34">
        <v>44588</v>
      </c>
      <c r="D119" s="35">
        <v>211.327</v>
      </c>
      <c r="E119" s="35">
        <v>0.45</v>
      </c>
      <c r="F119" s="35">
        <v>144.81800000000001</v>
      </c>
      <c r="G119" s="33" t="s">
        <v>1516</v>
      </c>
      <c r="H119" s="33"/>
      <c r="I119" s="35">
        <v>1.5605</v>
      </c>
      <c r="J119" s="35">
        <v>1.9158999999999999</v>
      </c>
      <c r="K119" s="35">
        <v>4.3521000000000001</v>
      </c>
      <c r="L119" s="35">
        <v>1.2793000000000001</v>
      </c>
      <c r="M119" s="35">
        <v>-5.3943000000000003</v>
      </c>
      <c r="N119" s="35">
        <v>8.2704000000000004</v>
      </c>
      <c r="O119" s="35">
        <v>36.869799999999998</v>
      </c>
      <c r="P119" s="35">
        <v>29.229700000000001</v>
      </c>
      <c r="Q119" s="35"/>
      <c r="R119" s="35"/>
      <c r="S119" s="35"/>
      <c r="T119" s="35"/>
      <c r="U119" s="35"/>
      <c r="V119" s="35">
        <v>24.3842</v>
      </c>
      <c r="W119" s="43">
        <v>87</v>
      </c>
      <c r="X119" s="43">
        <v>52</v>
      </c>
      <c r="Y119" s="43">
        <v>84</v>
      </c>
      <c r="Z119" s="43">
        <v>126</v>
      </c>
      <c r="AA119" s="43">
        <v>137</v>
      </c>
      <c r="AB119" s="43">
        <v>131</v>
      </c>
      <c r="AC119" s="43">
        <v>23</v>
      </c>
      <c r="AD119" s="43">
        <v>29</v>
      </c>
      <c r="AE119" s="43"/>
      <c r="AF119" s="43"/>
      <c r="AG119" s="43"/>
      <c r="AH119" s="43"/>
      <c r="AI119" s="43"/>
      <c r="AJ119" s="43">
        <v>34</v>
      </c>
      <c r="AK119" s="35">
        <v>-8.4751999999999992</v>
      </c>
      <c r="AL119" s="35">
        <v>1.4664999999999999</v>
      </c>
      <c r="AM119" s="35">
        <v>19.872499999999999</v>
      </c>
      <c r="AN119" s="35">
        <v>0.99309999999999998</v>
      </c>
    </row>
    <row r="120" spans="1:40" x14ac:dyDescent="0.25">
      <c r="A120">
        <v>48250</v>
      </c>
      <c r="B120" s="33" t="s">
        <v>1838</v>
      </c>
      <c r="C120" s="34">
        <v>45219</v>
      </c>
      <c r="D120" s="35">
        <v>149.23740000000001</v>
      </c>
      <c r="E120" s="35">
        <v>0.1</v>
      </c>
      <c r="F120" s="35">
        <v>44.945799999999998</v>
      </c>
      <c r="G120" s="33" t="s">
        <v>1516</v>
      </c>
      <c r="H120" s="33"/>
      <c r="I120" s="35">
        <v>1.859</v>
      </c>
      <c r="J120" s="35">
        <v>-0.16059999999999999</v>
      </c>
      <c r="K120" s="35">
        <v>5.2671000000000001</v>
      </c>
      <c r="L120" s="35">
        <v>8.6994000000000007</v>
      </c>
      <c r="M120" s="35">
        <v>4.0811999999999999</v>
      </c>
      <c r="N120" s="35">
        <v>36.9193</v>
      </c>
      <c r="O120" s="35">
        <v>37.0199</v>
      </c>
      <c r="P120" s="35"/>
      <c r="Q120" s="35"/>
      <c r="R120" s="35"/>
      <c r="S120" s="35"/>
      <c r="T120" s="35"/>
      <c r="U120" s="35"/>
      <c r="V120" s="35">
        <v>37.238199999999999</v>
      </c>
      <c r="W120" s="43">
        <v>59</v>
      </c>
      <c r="X120" s="43">
        <v>157</v>
      </c>
      <c r="Y120" s="43">
        <v>45</v>
      </c>
      <c r="Z120" s="43">
        <v>3</v>
      </c>
      <c r="AA120" s="43">
        <v>2</v>
      </c>
      <c r="AB120" s="43">
        <v>1</v>
      </c>
      <c r="AC120" s="43">
        <v>20</v>
      </c>
      <c r="AD120" s="43"/>
      <c r="AE120" s="43"/>
      <c r="AF120" s="43"/>
      <c r="AG120" s="43"/>
      <c r="AH120" s="43"/>
      <c r="AI120" s="43"/>
      <c r="AJ120" s="43">
        <v>7</v>
      </c>
      <c r="AK120" s="35">
        <v>-0.55900000000000005</v>
      </c>
      <c r="AL120" s="35">
        <v>10.8474</v>
      </c>
      <c r="AM120" s="35">
        <v>3.0608</v>
      </c>
      <c r="AN120" s="35">
        <v>1.0125999999999999</v>
      </c>
    </row>
    <row r="121" spans="1:40" x14ac:dyDescent="0.25">
      <c r="A121">
        <v>49100</v>
      </c>
      <c r="B121" s="33" t="s">
        <v>1839</v>
      </c>
      <c r="C121" s="34">
        <v>45568</v>
      </c>
      <c r="D121" s="35">
        <v>29.036300000000001</v>
      </c>
      <c r="E121" s="35">
        <v>0.26</v>
      </c>
      <c r="F121" s="35">
        <v>9.2254000000000005</v>
      </c>
      <c r="G121" s="33" t="s">
        <v>1513</v>
      </c>
      <c r="H121" s="33"/>
      <c r="I121" s="35">
        <v>2.1661999999999999</v>
      </c>
      <c r="J121" s="35">
        <v>2.7532999999999999</v>
      </c>
      <c r="K121" s="35">
        <v>3.5188999999999999</v>
      </c>
      <c r="L121" s="35">
        <v>-0.105</v>
      </c>
      <c r="M121" s="35"/>
      <c r="N121" s="35"/>
      <c r="O121" s="35"/>
      <c r="P121" s="35"/>
      <c r="Q121" s="35"/>
      <c r="R121" s="35"/>
      <c r="S121" s="35"/>
      <c r="T121" s="35"/>
      <c r="U121" s="35"/>
      <c r="V121" s="35">
        <v>-9.1540999999999997</v>
      </c>
      <c r="W121" s="43">
        <v>44</v>
      </c>
      <c r="X121" s="43">
        <v>40</v>
      </c>
      <c r="Y121" s="43">
        <v>138</v>
      </c>
      <c r="Z121" s="43">
        <v>156</v>
      </c>
      <c r="AA121" s="43"/>
      <c r="AB121" s="43"/>
      <c r="AC121" s="43"/>
      <c r="AD121" s="43"/>
      <c r="AE121" s="43"/>
      <c r="AF121" s="43"/>
      <c r="AG121" s="43"/>
      <c r="AH121" s="43"/>
      <c r="AI121" s="43"/>
      <c r="AJ121" s="43">
        <v>171</v>
      </c>
      <c r="AK121" s="35"/>
      <c r="AL121" s="35"/>
      <c r="AM121" s="35"/>
      <c r="AN121" s="35"/>
    </row>
    <row r="122" spans="1:40" x14ac:dyDescent="0.25">
      <c r="A122">
        <v>46105</v>
      </c>
      <c r="B122" s="33" t="s">
        <v>1840</v>
      </c>
      <c r="C122" s="34">
        <v>44629</v>
      </c>
      <c r="D122" s="35">
        <v>909.71559999999999</v>
      </c>
      <c r="E122" s="35">
        <v>0.05</v>
      </c>
      <c r="F122" s="35">
        <v>21.761700000000001</v>
      </c>
      <c r="G122" s="33" t="s">
        <v>1516</v>
      </c>
      <c r="H122" s="33"/>
      <c r="I122" s="35">
        <v>2.7711999999999999</v>
      </c>
      <c r="J122" s="35">
        <v>3.1120999999999999</v>
      </c>
      <c r="K122" s="35">
        <v>6.0677000000000003</v>
      </c>
      <c r="L122" s="35">
        <v>3.5143</v>
      </c>
      <c r="M122" s="35">
        <v>-1.8120000000000001</v>
      </c>
      <c r="N122" s="35">
        <v>16.6309</v>
      </c>
      <c r="O122" s="35">
        <v>32.3568</v>
      </c>
      <c r="P122" s="35">
        <v>32.654899999999998</v>
      </c>
      <c r="Q122" s="35"/>
      <c r="R122" s="35"/>
      <c r="S122" s="35"/>
      <c r="T122" s="35"/>
      <c r="U122" s="35"/>
      <c r="V122" s="35">
        <v>30.716699999999999</v>
      </c>
      <c r="W122" s="43">
        <v>13</v>
      </c>
      <c r="X122" s="43">
        <v>19</v>
      </c>
      <c r="Y122" s="43">
        <v>31</v>
      </c>
      <c r="Z122" s="43">
        <v>49</v>
      </c>
      <c r="AA122" s="43">
        <v>72</v>
      </c>
      <c r="AB122" s="43">
        <v>32</v>
      </c>
      <c r="AC122" s="43">
        <v>46</v>
      </c>
      <c r="AD122" s="43">
        <v>11</v>
      </c>
      <c r="AE122" s="43"/>
      <c r="AF122" s="43"/>
      <c r="AG122" s="43"/>
      <c r="AH122" s="43"/>
      <c r="AI122" s="43"/>
      <c r="AJ122" s="43">
        <v>15</v>
      </c>
      <c r="AK122" s="35">
        <v>-0.16239999999999999</v>
      </c>
      <c r="AL122" s="35">
        <v>2.0914000000000001</v>
      </c>
      <c r="AM122" s="35">
        <v>16.487100000000002</v>
      </c>
      <c r="AN122" s="35">
        <v>0.99880000000000002</v>
      </c>
    </row>
    <row r="123" spans="1:40" x14ac:dyDescent="0.25">
      <c r="A123">
        <v>48681</v>
      </c>
      <c r="B123" s="33" t="s">
        <v>1841</v>
      </c>
      <c r="C123" s="34">
        <v>45434</v>
      </c>
      <c r="D123" s="35">
        <v>269.42189999999999</v>
      </c>
      <c r="E123" s="35">
        <v>0.38</v>
      </c>
      <c r="F123" s="35">
        <v>53.2288</v>
      </c>
      <c r="G123" s="33" t="s">
        <v>1516</v>
      </c>
      <c r="H123" s="33"/>
      <c r="I123" s="35">
        <v>2.7563</v>
      </c>
      <c r="J123" s="35">
        <v>3.2370000000000001</v>
      </c>
      <c r="K123" s="35">
        <v>7.2355</v>
      </c>
      <c r="L123" s="35">
        <v>3.9946000000000002</v>
      </c>
      <c r="M123" s="35">
        <v>-2.4722</v>
      </c>
      <c r="N123" s="35">
        <v>16.588899999999999</v>
      </c>
      <c r="O123" s="35"/>
      <c r="P123" s="35"/>
      <c r="Q123" s="35"/>
      <c r="R123" s="35"/>
      <c r="S123" s="35"/>
      <c r="T123" s="35"/>
      <c r="U123" s="35"/>
      <c r="V123" s="35">
        <v>9.1210000000000004</v>
      </c>
      <c r="W123" s="43">
        <v>18</v>
      </c>
      <c r="X123" s="43">
        <v>17</v>
      </c>
      <c r="Y123" s="43">
        <v>14</v>
      </c>
      <c r="Z123" s="43">
        <v>38</v>
      </c>
      <c r="AA123" s="43">
        <v>81</v>
      </c>
      <c r="AB123" s="43">
        <v>34</v>
      </c>
      <c r="AC123" s="43"/>
      <c r="AD123" s="43"/>
      <c r="AE123" s="43"/>
      <c r="AF123" s="43"/>
      <c r="AG123" s="43"/>
      <c r="AH123" s="43"/>
      <c r="AI123" s="43"/>
      <c r="AJ123" s="43">
        <v>142</v>
      </c>
      <c r="AK123" s="35"/>
      <c r="AL123" s="35"/>
      <c r="AM123" s="35"/>
      <c r="AN123" s="35"/>
    </row>
    <row r="124" spans="1:40" x14ac:dyDescent="0.25">
      <c r="A124">
        <v>44314</v>
      </c>
      <c r="B124" s="33" t="s">
        <v>1842</v>
      </c>
      <c r="C124" s="34">
        <v>43854</v>
      </c>
      <c r="D124" s="35">
        <v>371.27600000000001</v>
      </c>
      <c r="E124" s="35">
        <v>0.05</v>
      </c>
      <c r="F124" s="35">
        <v>734.58749999999998</v>
      </c>
      <c r="G124" s="33" t="s">
        <v>1516</v>
      </c>
      <c r="H124" s="33"/>
      <c r="I124" s="35">
        <v>2.145</v>
      </c>
      <c r="J124" s="35">
        <v>2.9268000000000001</v>
      </c>
      <c r="K124" s="35">
        <v>6.6139000000000001</v>
      </c>
      <c r="L124" s="35">
        <v>4.1413000000000002</v>
      </c>
      <c r="M124" s="35">
        <v>-4.2041000000000004</v>
      </c>
      <c r="N124" s="35">
        <v>13.1915</v>
      </c>
      <c r="O124" s="35">
        <v>46.848500000000001</v>
      </c>
      <c r="P124" s="35">
        <v>28.644200000000001</v>
      </c>
      <c r="Q124" s="35">
        <v>20.162600000000001</v>
      </c>
      <c r="R124" s="35">
        <v>23.7928</v>
      </c>
      <c r="S124" s="35"/>
      <c r="T124" s="35"/>
      <c r="U124" s="35"/>
      <c r="V124" s="35">
        <v>20.9162</v>
      </c>
      <c r="W124" s="43">
        <v>47</v>
      </c>
      <c r="X124" s="43">
        <v>35</v>
      </c>
      <c r="Y124" s="43">
        <v>21</v>
      </c>
      <c r="Z124" s="43">
        <v>28</v>
      </c>
      <c r="AA124" s="43">
        <v>120</v>
      </c>
      <c r="AB124" s="43">
        <v>59</v>
      </c>
      <c r="AC124" s="43">
        <v>5</v>
      </c>
      <c r="AD124" s="43">
        <v>34</v>
      </c>
      <c r="AE124" s="43">
        <v>18</v>
      </c>
      <c r="AF124" s="43">
        <v>17</v>
      </c>
      <c r="AG124" s="43"/>
      <c r="AH124" s="43"/>
      <c r="AI124" s="43"/>
      <c r="AJ124" s="43">
        <v>48</v>
      </c>
      <c r="AK124" s="35">
        <v>-0.2311</v>
      </c>
      <c r="AL124" s="35">
        <v>0.75319999999999998</v>
      </c>
      <c r="AM124" s="35">
        <v>25.923300000000001</v>
      </c>
      <c r="AN124" s="35">
        <v>0.99780000000000002</v>
      </c>
    </row>
    <row r="125" spans="1:40" x14ac:dyDescent="0.25">
      <c r="A125">
        <v>48496</v>
      </c>
      <c r="B125" s="33" t="s">
        <v>1843</v>
      </c>
      <c r="C125" s="34">
        <v>45345</v>
      </c>
      <c r="D125" s="35">
        <v>390.39530000000002</v>
      </c>
      <c r="E125" s="35">
        <v>0.38</v>
      </c>
      <c r="F125" s="35">
        <v>52.169899999999998</v>
      </c>
      <c r="G125" s="33" t="s">
        <v>1516</v>
      </c>
      <c r="H125" s="33"/>
      <c r="I125" s="35">
        <v>2.3409</v>
      </c>
      <c r="J125" s="35">
        <v>3.2783000000000002</v>
      </c>
      <c r="K125" s="35">
        <v>8.4567999999999994</v>
      </c>
      <c r="L125" s="35">
        <v>3.0158</v>
      </c>
      <c r="M125" s="35">
        <v>-2.6349</v>
      </c>
      <c r="N125" s="35">
        <v>18.976500000000001</v>
      </c>
      <c r="O125" s="35"/>
      <c r="P125" s="35"/>
      <c r="Q125" s="35"/>
      <c r="R125" s="35"/>
      <c r="S125" s="35"/>
      <c r="T125" s="35"/>
      <c r="U125" s="35"/>
      <c r="V125" s="35">
        <v>16.212299999999999</v>
      </c>
      <c r="W125" s="43">
        <v>27</v>
      </c>
      <c r="X125" s="43">
        <v>14</v>
      </c>
      <c r="Y125" s="43">
        <v>8</v>
      </c>
      <c r="Z125" s="43">
        <v>64</v>
      </c>
      <c r="AA125" s="43">
        <v>84</v>
      </c>
      <c r="AB125" s="43">
        <v>24</v>
      </c>
      <c r="AC125" s="43"/>
      <c r="AD125" s="43"/>
      <c r="AE125" s="43"/>
      <c r="AF125" s="43"/>
      <c r="AG125" s="43"/>
      <c r="AH125" s="43"/>
      <c r="AI125" s="43"/>
      <c r="AJ125" s="43">
        <v>84</v>
      </c>
      <c r="AK125" s="35"/>
      <c r="AL125" s="35"/>
      <c r="AM125" s="35"/>
      <c r="AN125" s="35"/>
    </row>
    <row r="126" spans="1:40" x14ac:dyDescent="0.25">
      <c r="A126">
        <v>49071</v>
      </c>
      <c r="B126" s="33" t="s">
        <v>1844</v>
      </c>
      <c r="C126" s="34">
        <v>45534</v>
      </c>
      <c r="D126" s="35">
        <v>35.459499999999998</v>
      </c>
      <c r="E126" s="35">
        <v>0.16</v>
      </c>
      <c r="F126" s="35">
        <v>16.238600000000002</v>
      </c>
      <c r="G126" s="33" t="s">
        <v>1516</v>
      </c>
      <c r="H126" s="33"/>
      <c r="I126" s="35">
        <v>2.0371000000000001</v>
      </c>
      <c r="J126" s="35">
        <v>2.2389000000000001</v>
      </c>
      <c r="K126" s="35">
        <v>5.5914999999999999</v>
      </c>
      <c r="L126" s="35">
        <v>2.8176000000000001</v>
      </c>
      <c r="M126" s="35">
        <v>-2.3317999999999999</v>
      </c>
      <c r="N126" s="35"/>
      <c r="O126" s="35"/>
      <c r="P126" s="35"/>
      <c r="Q126" s="35"/>
      <c r="R126" s="35"/>
      <c r="S126" s="35"/>
      <c r="T126" s="35"/>
      <c r="U126" s="35"/>
      <c r="V126" s="35">
        <v>-2.1612</v>
      </c>
      <c r="W126" s="43">
        <v>52</v>
      </c>
      <c r="X126" s="43">
        <v>44</v>
      </c>
      <c r="Y126" s="43">
        <v>39</v>
      </c>
      <c r="Z126" s="43">
        <v>67</v>
      </c>
      <c r="AA126" s="43">
        <v>78</v>
      </c>
      <c r="AB126" s="43"/>
      <c r="AC126" s="43"/>
      <c r="AD126" s="43"/>
      <c r="AE126" s="43"/>
      <c r="AF126" s="43"/>
      <c r="AG126" s="43"/>
      <c r="AH126" s="43"/>
      <c r="AI126" s="43"/>
      <c r="AJ126" s="43">
        <v>165</v>
      </c>
      <c r="AK126" s="35"/>
      <c r="AL126" s="35"/>
      <c r="AM126" s="35"/>
      <c r="AN126" s="35"/>
    </row>
    <row r="127" spans="1:40" x14ac:dyDescent="0.25">
      <c r="A127">
        <v>46740</v>
      </c>
      <c r="B127" s="33" t="s">
        <v>1845</v>
      </c>
      <c r="C127" s="34">
        <v>44795</v>
      </c>
      <c r="D127" s="35">
        <v>132.98439999999999</v>
      </c>
      <c r="E127" s="35">
        <v>0.3</v>
      </c>
      <c r="F127" s="35">
        <v>102.7214</v>
      </c>
      <c r="G127" s="33" t="s">
        <v>1288</v>
      </c>
      <c r="H127" s="33"/>
      <c r="I127" s="35">
        <v>2.6040000000000001</v>
      </c>
      <c r="J127" s="35">
        <v>2.9371999999999998</v>
      </c>
      <c r="K127" s="35">
        <v>6.7157</v>
      </c>
      <c r="L127" s="35">
        <v>2.9575</v>
      </c>
      <c r="M127" s="35">
        <v>-6.6092000000000004</v>
      </c>
      <c r="N127" s="35">
        <v>9.7256999999999998</v>
      </c>
      <c r="O127" s="35">
        <v>39.993899999999996</v>
      </c>
      <c r="P127" s="35">
        <v>44.912599999999998</v>
      </c>
      <c r="Q127" s="35"/>
      <c r="R127" s="35"/>
      <c r="S127" s="35"/>
      <c r="T127" s="35"/>
      <c r="U127" s="35"/>
      <c r="V127" s="35">
        <v>50.164400000000001</v>
      </c>
      <c r="W127" s="43">
        <v>21</v>
      </c>
      <c r="X127" s="43">
        <v>29</v>
      </c>
      <c r="Y127" s="43">
        <v>16</v>
      </c>
      <c r="Z127" s="43">
        <v>65</v>
      </c>
      <c r="AA127" s="43">
        <v>152</v>
      </c>
      <c r="AB127" s="43">
        <v>122</v>
      </c>
      <c r="AC127" s="43">
        <v>12</v>
      </c>
      <c r="AD127" s="43">
        <v>3</v>
      </c>
      <c r="AE127" s="43"/>
      <c r="AF127" s="43"/>
      <c r="AG127" s="43"/>
      <c r="AH127" s="43"/>
      <c r="AI127" s="43"/>
      <c r="AJ127" s="43">
        <v>2</v>
      </c>
      <c r="AK127" s="35"/>
      <c r="AL127" s="35">
        <v>3.3683000000000001</v>
      </c>
      <c r="AM127" s="35">
        <v>20.205400000000001</v>
      </c>
      <c r="AN127" s="35"/>
    </row>
    <row r="128" spans="1:40" x14ac:dyDescent="0.25">
      <c r="A128">
        <v>46222</v>
      </c>
      <c r="B128" s="33" t="s">
        <v>1846</v>
      </c>
      <c r="C128" s="34">
        <v>44771</v>
      </c>
      <c r="D128" s="35">
        <v>28.6373</v>
      </c>
      <c r="E128" s="35">
        <v>0.22</v>
      </c>
      <c r="F128" s="35">
        <v>44.816099999999999</v>
      </c>
      <c r="G128" s="33" t="s">
        <v>1288</v>
      </c>
      <c r="H128" s="33"/>
      <c r="I128" s="35">
        <v>1.7542</v>
      </c>
      <c r="J128" s="35">
        <v>3.3115000000000001</v>
      </c>
      <c r="K128" s="35">
        <v>4.7891000000000004</v>
      </c>
      <c r="L128" s="35">
        <v>1.3255999999999999</v>
      </c>
      <c r="M128" s="35">
        <v>2.2517</v>
      </c>
      <c r="N128" s="35">
        <v>29.392800000000001</v>
      </c>
      <c r="O128" s="35">
        <v>45.530900000000003</v>
      </c>
      <c r="P128" s="35">
        <v>36.568399999999997</v>
      </c>
      <c r="Q128" s="35"/>
      <c r="R128" s="35"/>
      <c r="S128" s="35"/>
      <c r="T128" s="35"/>
      <c r="U128" s="35"/>
      <c r="V128" s="35">
        <v>33.012099999999997</v>
      </c>
      <c r="W128" s="43">
        <v>78</v>
      </c>
      <c r="X128" s="43">
        <v>12</v>
      </c>
      <c r="Y128" s="43">
        <v>74</v>
      </c>
      <c r="Z128" s="43">
        <v>124</v>
      </c>
      <c r="AA128" s="43">
        <v>35</v>
      </c>
      <c r="AB128" s="43">
        <v>13</v>
      </c>
      <c r="AC128" s="43">
        <v>9</v>
      </c>
      <c r="AD128" s="43">
        <v>5</v>
      </c>
      <c r="AE128" s="43"/>
      <c r="AF128" s="43"/>
      <c r="AG128" s="43"/>
      <c r="AH128" s="43"/>
      <c r="AI128" s="43"/>
      <c r="AJ128" s="43">
        <v>11</v>
      </c>
      <c r="AK128" s="35">
        <v>-0.2341</v>
      </c>
      <c r="AL128" s="35">
        <v>2.7105999999999999</v>
      </c>
      <c r="AM128" s="35">
        <v>14.561299999999999</v>
      </c>
      <c r="AN128" s="35">
        <v>0.99509999999999998</v>
      </c>
    </row>
    <row r="129" spans="1:40" x14ac:dyDescent="0.25">
      <c r="A129">
        <v>46437</v>
      </c>
      <c r="B129" s="33" t="s">
        <v>1847</v>
      </c>
      <c r="C129" s="34">
        <v>44643</v>
      </c>
      <c r="D129" s="35">
        <v>85.268600000000006</v>
      </c>
      <c r="E129" s="35">
        <v>0.37</v>
      </c>
      <c r="F129" s="35">
        <v>36.899000000000001</v>
      </c>
      <c r="G129" s="33" t="s">
        <v>1288</v>
      </c>
      <c r="H129" s="33"/>
      <c r="I129" s="35">
        <v>1.5466</v>
      </c>
      <c r="J129" s="35">
        <v>1.3787</v>
      </c>
      <c r="K129" s="35">
        <v>3.7488000000000001</v>
      </c>
      <c r="L129" s="35">
        <v>-6.7199999999999996E-2</v>
      </c>
      <c r="M129" s="35">
        <v>-6.4465000000000003</v>
      </c>
      <c r="N129" s="35">
        <v>5.5453999999999999</v>
      </c>
      <c r="O129" s="35">
        <v>20.543199999999999</v>
      </c>
      <c r="P129" s="35">
        <v>19.5627</v>
      </c>
      <c r="Q129" s="35"/>
      <c r="R129" s="35"/>
      <c r="S129" s="35"/>
      <c r="T129" s="35"/>
      <c r="U129" s="35"/>
      <c r="V129" s="35">
        <v>19.860700000000001</v>
      </c>
      <c r="W129" s="43">
        <v>88</v>
      </c>
      <c r="X129" s="43">
        <v>74</v>
      </c>
      <c r="Y129" s="43">
        <v>133</v>
      </c>
      <c r="Z129" s="43">
        <v>155</v>
      </c>
      <c r="AA129" s="43">
        <v>149</v>
      </c>
      <c r="AB129" s="43">
        <v>135</v>
      </c>
      <c r="AC129" s="43">
        <v>86</v>
      </c>
      <c r="AD129" s="43">
        <v>68</v>
      </c>
      <c r="AE129" s="43"/>
      <c r="AF129" s="43"/>
      <c r="AG129" s="43"/>
      <c r="AH129" s="43"/>
      <c r="AI129" s="43"/>
      <c r="AJ129" s="43">
        <v>54</v>
      </c>
      <c r="AK129" s="35"/>
      <c r="AL129" s="35">
        <v>2.1617000000000002</v>
      </c>
      <c r="AM129" s="35">
        <v>11.209899999999999</v>
      </c>
      <c r="AN129" s="35"/>
    </row>
    <row r="130" spans="1:40" x14ac:dyDescent="0.25">
      <c r="A130">
        <v>46743</v>
      </c>
      <c r="B130" s="33" t="s">
        <v>1848</v>
      </c>
      <c r="C130" s="34">
        <v>44795</v>
      </c>
      <c r="D130" s="35">
        <v>17.9617</v>
      </c>
      <c r="E130" s="35">
        <v>0.3</v>
      </c>
      <c r="F130" s="35">
        <v>192.20760000000001</v>
      </c>
      <c r="G130" s="33" t="s">
        <v>1288</v>
      </c>
      <c r="H130" s="33"/>
      <c r="I130" s="35">
        <v>0.38869999999999999</v>
      </c>
      <c r="J130" s="35">
        <v>-0.17349999999999999</v>
      </c>
      <c r="K130" s="35">
        <v>3.2002000000000002</v>
      </c>
      <c r="L130" s="35">
        <v>-1.4806999999999999</v>
      </c>
      <c r="M130" s="35">
        <v>-11.1327</v>
      </c>
      <c r="N130" s="35">
        <v>3.6446000000000001</v>
      </c>
      <c r="O130" s="35">
        <v>29.8687</v>
      </c>
      <c r="P130" s="35">
        <v>24.400099999999998</v>
      </c>
      <c r="Q130" s="35"/>
      <c r="R130" s="35"/>
      <c r="S130" s="35"/>
      <c r="T130" s="35"/>
      <c r="U130" s="35"/>
      <c r="V130" s="35">
        <v>25.8597</v>
      </c>
      <c r="W130" s="43">
        <v>160</v>
      </c>
      <c r="X130" s="43">
        <v>166</v>
      </c>
      <c r="Y130" s="43">
        <v>140</v>
      </c>
      <c r="Z130" s="43">
        <v>169</v>
      </c>
      <c r="AA130" s="43">
        <v>165</v>
      </c>
      <c r="AB130" s="43">
        <v>145</v>
      </c>
      <c r="AC130" s="43">
        <v>54</v>
      </c>
      <c r="AD130" s="43">
        <v>39</v>
      </c>
      <c r="AE130" s="43"/>
      <c r="AF130" s="43"/>
      <c r="AG130" s="43"/>
      <c r="AH130" s="43"/>
      <c r="AI130" s="43"/>
      <c r="AJ130" s="43">
        <v>29</v>
      </c>
      <c r="AK130" s="35"/>
      <c r="AL130" s="35">
        <v>2.3719000000000001</v>
      </c>
      <c r="AM130" s="35">
        <v>15.574999999999999</v>
      </c>
      <c r="AN130" s="35"/>
    </row>
    <row r="131" spans="1:40" x14ac:dyDescent="0.25">
      <c r="A131">
        <v>46744</v>
      </c>
      <c r="B131" s="33" t="s">
        <v>1291</v>
      </c>
      <c r="C131" s="34">
        <v>44795</v>
      </c>
      <c r="D131" s="35">
        <v>34.374299999999998</v>
      </c>
      <c r="E131" s="35">
        <v>1.03</v>
      </c>
      <c r="F131" s="35">
        <v>16.594999999999999</v>
      </c>
      <c r="G131" s="33" t="s">
        <v>1288</v>
      </c>
      <c r="H131" s="33" t="s">
        <v>249</v>
      </c>
      <c r="I131" s="35">
        <v>0.37080000000000002</v>
      </c>
      <c r="J131" s="35">
        <v>-0.19009999999999999</v>
      </c>
      <c r="K131" s="35">
        <v>3.1173999999999999</v>
      </c>
      <c r="L131" s="35">
        <v>-1.4882</v>
      </c>
      <c r="M131" s="35">
        <v>-11.156000000000001</v>
      </c>
      <c r="N131" s="35">
        <v>3.3016999999999999</v>
      </c>
      <c r="O131" s="35">
        <v>28.6035</v>
      </c>
      <c r="P131" s="35">
        <v>23.2865</v>
      </c>
      <c r="Q131" s="35"/>
      <c r="R131" s="35"/>
      <c r="S131" s="35"/>
      <c r="T131" s="35"/>
      <c r="U131" s="35"/>
      <c r="V131" s="35">
        <v>24.7837</v>
      </c>
      <c r="W131" s="43">
        <v>161</v>
      </c>
      <c r="X131" s="43">
        <v>168</v>
      </c>
      <c r="Y131" s="43">
        <v>141</v>
      </c>
      <c r="Z131" s="43">
        <v>170</v>
      </c>
      <c r="AA131" s="43">
        <v>166</v>
      </c>
      <c r="AB131" s="43">
        <v>146</v>
      </c>
      <c r="AC131" s="43">
        <v>56</v>
      </c>
      <c r="AD131" s="43">
        <v>41</v>
      </c>
      <c r="AE131" s="43"/>
      <c r="AF131" s="43"/>
      <c r="AG131" s="43"/>
      <c r="AH131" s="43"/>
      <c r="AI131" s="43"/>
      <c r="AJ131" s="43">
        <v>32</v>
      </c>
      <c r="AK131" s="35"/>
      <c r="AL131" s="35">
        <v>2.3384</v>
      </c>
      <c r="AM131" s="35">
        <v>15.2354</v>
      </c>
      <c r="AN131" s="35"/>
    </row>
    <row r="132" spans="1:40" x14ac:dyDescent="0.25">
      <c r="A132">
        <v>46325</v>
      </c>
      <c r="B132" s="33" t="s">
        <v>1849</v>
      </c>
      <c r="C132" s="34">
        <v>44602</v>
      </c>
      <c r="D132" s="35">
        <v>107.297</v>
      </c>
      <c r="E132" s="35">
        <v>0.3</v>
      </c>
      <c r="F132" s="35">
        <v>70.763999999999996</v>
      </c>
      <c r="G132" s="33" t="s">
        <v>1288</v>
      </c>
      <c r="H132" s="33"/>
      <c r="I132" s="35">
        <v>1.9111</v>
      </c>
      <c r="J132" s="35">
        <v>2.0304000000000002</v>
      </c>
      <c r="K132" s="35">
        <v>5.3829000000000002</v>
      </c>
      <c r="L132" s="35">
        <v>1.7363999999999999</v>
      </c>
      <c r="M132" s="35">
        <v>-5.0262000000000002</v>
      </c>
      <c r="N132" s="35">
        <v>8.7599</v>
      </c>
      <c r="O132" s="35">
        <v>34.621099999999998</v>
      </c>
      <c r="P132" s="35">
        <v>31.774100000000001</v>
      </c>
      <c r="Q132" s="35"/>
      <c r="R132" s="35"/>
      <c r="S132" s="35"/>
      <c r="T132" s="35"/>
      <c r="U132" s="35"/>
      <c r="V132" s="35">
        <v>21.959399999999999</v>
      </c>
      <c r="W132" s="43">
        <v>55</v>
      </c>
      <c r="X132" s="43">
        <v>49</v>
      </c>
      <c r="Y132" s="43">
        <v>42</v>
      </c>
      <c r="Z132" s="43">
        <v>115</v>
      </c>
      <c r="AA132" s="43">
        <v>133</v>
      </c>
      <c r="AB132" s="43">
        <v>126</v>
      </c>
      <c r="AC132" s="43">
        <v>34</v>
      </c>
      <c r="AD132" s="43">
        <v>19</v>
      </c>
      <c r="AE132" s="43"/>
      <c r="AF132" s="43"/>
      <c r="AG132" s="43"/>
      <c r="AH132" s="43"/>
      <c r="AI132" s="43"/>
      <c r="AJ132" s="43">
        <v>43</v>
      </c>
      <c r="AK132" s="35">
        <v>-0.65439999999999998</v>
      </c>
      <c r="AL132" s="35">
        <v>1.3144</v>
      </c>
      <c r="AM132" s="35">
        <v>26.502800000000001</v>
      </c>
      <c r="AN132" s="35">
        <v>1.0004</v>
      </c>
    </row>
    <row r="133" spans="1:40" x14ac:dyDescent="0.25">
      <c r="A133">
        <v>8634</v>
      </c>
      <c r="B133" s="33" t="s">
        <v>1850</v>
      </c>
      <c r="C133" s="34">
        <v>40387</v>
      </c>
      <c r="D133" s="35">
        <v>47.1736</v>
      </c>
      <c r="E133" s="35">
        <v>0.06</v>
      </c>
      <c r="F133" s="35">
        <v>251.12639999999999</v>
      </c>
      <c r="G133" s="33" t="s">
        <v>1288</v>
      </c>
      <c r="H133" s="33" t="s">
        <v>404</v>
      </c>
      <c r="I133" s="35">
        <v>1.3924000000000001</v>
      </c>
      <c r="J133" s="35">
        <v>0.79169999999999996</v>
      </c>
      <c r="K133" s="35">
        <v>4.0308000000000002</v>
      </c>
      <c r="L133" s="35">
        <v>2.0135000000000001</v>
      </c>
      <c r="M133" s="35">
        <v>-2.7679</v>
      </c>
      <c r="N133" s="35">
        <v>12.3452</v>
      </c>
      <c r="O133" s="35">
        <v>19.544699999999999</v>
      </c>
      <c r="P133" s="35">
        <v>15.5221</v>
      </c>
      <c r="Q133" s="35">
        <v>13.742599999999999</v>
      </c>
      <c r="R133" s="35">
        <v>17.811</v>
      </c>
      <c r="S133" s="35">
        <v>16.325399999999998</v>
      </c>
      <c r="T133" s="35">
        <v>14.515700000000001</v>
      </c>
      <c r="U133" s="35">
        <v>11.825200000000001</v>
      </c>
      <c r="V133" s="35">
        <v>11.2043</v>
      </c>
      <c r="W133" s="43">
        <v>116</v>
      </c>
      <c r="X133" s="43">
        <v>112</v>
      </c>
      <c r="Y133" s="43">
        <v>106</v>
      </c>
      <c r="Z133" s="43">
        <v>106</v>
      </c>
      <c r="AA133" s="43">
        <v>102</v>
      </c>
      <c r="AB133" s="43">
        <v>93</v>
      </c>
      <c r="AC133" s="43">
        <v>96</v>
      </c>
      <c r="AD133" s="43">
        <v>84</v>
      </c>
      <c r="AE133" s="43">
        <v>49</v>
      </c>
      <c r="AF133" s="43">
        <v>41</v>
      </c>
      <c r="AG133" s="43">
        <v>40</v>
      </c>
      <c r="AH133" s="43">
        <v>30</v>
      </c>
      <c r="AI133" s="43">
        <v>18</v>
      </c>
      <c r="AJ133" s="43">
        <v>135</v>
      </c>
      <c r="AK133" s="35">
        <v>-9.2999999999999992E-3</v>
      </c>
      <c r="AL133" s="35">
        <v>1.1682999999999999</v>
      </c>
      <c r="AM133" s="35">
        <v>10.056900000000001</v>
      </c>
      <c r="AN133" s="35">
        <v>0.995</v>
      </c>
    </row>
    <row r="134" spans="1:40" x14ac:dyDescent="0.25">
      <c r="A134">
        <v>48267</v>
      </c>
      <c r="B134" s="33" t="s">
        <v>1851</v>
      </c>
      <c r="C134" s="34">
        <v>45205</v>
      </c>
      <c r="D134" s="35">
        <v>83.036199999999994</v>
      </c>
      <c r="E134" s="35">
        <v>0.21</v>
      </c>
      <c r="F134" s="35">
        <v>23.298400000000001</v>
      </c>
      <c r="G134" s="33" t="s">
        <v>1288</v>
      </c>
      <c r="H134" s="33"/>
      <c r="I134" s="35">
        <v>1.8167</v>
      </c>
      <c r="J134" s="35">
        <v>1.798</v>
      </c>
      <c r="K134" s="35">
        <v>4.9756</v>
      </c>
      <c r="L134" s="35">
        <v>2.6225999999999998</v>
      </c>
      <c r="M134" s="35">
        <v>-2.6459000000000001</v>
      </c>
      <c r="N134" s="35">
        <v>14.0563</v>
      </c>
      <c r="O134" s="35">
        <v>26.0306</v>
      </c>
      <c r="P134" s="35"/>
      <c r="Q134" s="35"/>
      <c r="R134" s="35"/>
      <c r="S134" s="35"/>
      <c r="T134" s="35"/>
      <c r="U134" s="35"/>
      <c r="V134" s="35">
        <v>29.055499999999999</v>
      </c>
      <c r="W134" s="43">
        <v>70</v>
      </c>
      <c r="X134" s="43">
        <v>68</v>
      </c>
      <c r="Y134" s="43">
        <v>69</v>
      </c>
      <c r="Z134" s="43">
        <v>80</v>
      </c>
      <c r="AA134" s="43">
        <v>86</v>
      </c>
      <c r="AB134" s="43">
        <v>45</v>
      </c>
      <c r="AC134" s="43">
        <v>68</v>
      </c>
      <c r="AD134" s="43"/>
      <c r="AE134" s="43"/>
      <c r="AF134" s="43"/>
      <c r="AG134" s="43"/>
      <c r="AH134" s="43"/>
      <c r="AI134" s="43"/>
      <c r="AJ134" s="43">
        <v>19</v>
      </c>
      <c r="AK134" s="35">
        <v>-0.1389</v>
      </c>
      <c r="AL134" s="35">
        <v>6.5972999999999997</v>
      </c>
      <c r="AM134" s="35">
        <v>4.3143000000000002</v>
      </c>
      <c r="AN134" s="35">
        <v>0.99209999999999998</v>
      </c>
    </row>
    <row r="135" spans="1:40" x14ac:dyDescent="0.25">
      <c r="A135">
        <v>49151</v>
      </c>
      <c r="B135" s="33" t="s">
        <v>1852</v>
      </c>
      <c r="C135" s="34">
        <v>45559</v>
      </c>
      <c r="D135" s="35">
        <v>45.097999999999999</v>
      </c>
      <c r="E135" s="35">
        <v>0.4</v>
      </c>
      <c r="F135" s="35">
        <v>60.577300000000001</v>
      </c>
      <c r="G135" s="33" t="s">
        <v>1288</v>
      </c>
      <c r="H135" s="33"/>
      <c r="I135" s="35">
        <v>2.3348</v>
      </c>
      <c r="J135" s="35">
        <v>2.8123999999999998</v>
      </c>
      <c r="K135" s="35">
        <v>6.4035000000000002</v>
      </c>
      <c r="L135" s="35">
        <v>2.9557000000000002</v>
      </c>
      <c r="M135" s="35"/>
      <c r="N135" s="35"/>
      <c r="O135" s="35"/>
      <c r="P135" s="35"/>
      <c r="Q135" s="35"/>
      <c r="R135" s="35"/>
      <c r="S135" s="35"/>
      <c r="T135" s="35"/>
      <c r="U135" s="35"/>
      <c r="V135" s="35">
        <v>-5.5856000000000003</v>
      </c>
      <c r="W135" s="43">
        <v>28</v>
      </c>
      <c r="X135" s="43">
        <v>37</v>
      </c>
      <c r="Y135" s="43">
        <v>25</v>
      </c>
      <c r="Z135" s="43">
        <v>66</v>
      </c>
      <c r="AA135" s="43"/>
      <c r="AB135" s="43"/>
      <c r="AC135" s="43"/>
      <c r="AD135" s="43"/>
      <c r="AE135" s="43"/>
      <c r="AF135" s="43"/>
      <c r="AG135" s="43"/>
      <c r="AH135" s="43"/>
      <c r="AI135" s="43"/>
      <c r="AJ135" s="43">
        <v>169</v>
      </c>
      <c r="AK135" s="35"/>
      <c r="AL135" s="35"/>
      <c r="AM135" s="35"/>
      <c r="AN135" s="35"/>
    </row>
    <row r="136" spans="1:40" x14ac:dyDescent="0.25">
      <c r="A136">
        <v>49103</v>
      </c>
      <c r="B136" s="33" t="s">
        <v>1853</v>
      </c>
      <c r="C136" s="34">
        <v>45525</v>
      </c>
      <c r="D136" s="35">
        <v>77.852699999999999</v>
      </c>
      <c r="E136" s="35">
        <v>0.4</v>
      </c>
      <c r="F136" s="35">
        <v>75.1935</v>
      </c>
      <c r="G136" s="33" t="s">
        <v>1288</v>
      </c>
      <c r="H136" s="33"/>
      <c r="I136" s="35">
        <v>2.3944999999999999</v>
      </c>
      <c r="J136" s="35">
        <v>4.1372</v>
      </c>
      <c r="K136" s="35">
        <v>12.9338</v>
      </c>
      <c r="L136" s="35">
        <v>9.8780000000000001</v>
      </c>
      <c r="M136" s="35">
        <v>-3.1572</v>
      </c>
      <c r="N136" s="35"/>
      <c r="O136" s="35"/>
      <c r="P136" s="35"/>
      <c r="Q136" s="35"/>
      <c r="R136" s="35"/>
      <c r="S136" s="35"/>
      <c r="T136" s="35"/>
      <c r="U136" s="35"/>
      <c r="V136" s="35">
        <v>-2.7298</v>
      </c>
      <c r="W136" s="43">
        <v>26</v>
      </c>
      <c r="X136" s="43">
        <v>7</v>
      </c>
      <c r="Y136" s="43">
        <v>1</v>
      </c>
      <c r="Z136" s="43">
        <v>2</v>
      </c>
      <c r="AA136" s="43">
        <v>113</v>
      </c>
      <c r="AB136" s="43"/>
      <c r="AC136" s="43"/>
      <c r="AD136" s="43"/>
      <c r="AE136" s="43"/>
      <c r="AF136" s="43"/>
      <c r="AG136" s="43"/>
      <c r="AH136" s="43"/>
      <c r="AI136" s="43"/>
      <c r="AJ136" s="43">
        <v>166</v>
      </c>
      <c r="AK136" s="35"/>
      <c r="AL136" s="35"/>
      <c r="AM136" s="35"/>
      <c r="AN136" s="35"/>
    </row>
    <row r="137" spans="1:40" x14ac:dyDescent="0.25">
      <c r="A137">
        <v>13595</v>
      </c>
      <c r="B137" s="33" t="s">
        <v>1854</v>
      </c>
      <c r="C137" s="34">
        <v>40577</v>
      </c>
      <c r="D137" s="35">
        <v>533.6961</v>
      </c>
      <c r="E137" s="35">
        <v>0.22</v>
      </c>
      <c r="F137" s="35">
        <v>62.214300000000001</v>
      </c>
      <c r="G137" s="33" t="s">
        <v>1288</v>
      </c>
      <c r="H137" s="33" t="s">
        <v>404</v>
      </c>
      <c r="I137" s="35">
        <v>3.0575999999999999</v>
      </c>
      <c r="J137" s="35">
        <v>3.2776999999999998</v>
      </c>
      <c r="K137" s="35">
        <v>6.5461</v>
      </c>
      <c r="L137" s="35">
        <v>4.2272999999999996</v>
      </c>
      <c r="M137" s="35">
        <v>-1.7768999999999999</v>
      </c>
      <c r="N137" s="35">
        <v>18.689499999999999</v>
      </c>
      <c r="O137" s="35">
        <v>33.025799999999997</v>
      </c>
      <c r="P137" s="35">
        <v>34.1447</v>
      </c>
      <c r="Q137" s="35">
        <v>24.8902</v>
      </c>
      <c r="R137" s="35">
        <v>30.928000000000001</v>
      </c>
      <c r="S137" s="35">
        <v>28.434799999999999</v>
      </c>
      <c r="T137" s="35">
        <v>17.211400000000001</v>
      </c>
      <c r="U137" s="35">
        <v>16.7029</v>
      </c>
      <c r="V137" s="35">
        <v>16.1234</v>
      </c>
      <c r="W137" s="43">
        <v>9</v>
      </c>
      <c r="X137" s="43">
        <v>15</v>
      </c>
      <c r="Y137" s="43">
        <v>23</v>
      </c>
      <c r="Z137" s="43">
        <v>24</v>
      </c>
      <c r="AA137" s="43">
        <v>71</v>
      </c>
      <c r="AB137" s="43">
        <v>25</v>
      </c>
      <c r="AC137" s="43">
        <v>45</v>
      </c>
      <c r="AD137" s="43">
        <v>10</v>
      </c>
      <c r="AE137" s="43">
        <v>7</v>
      </c>
      <c r="AF137" s="43">
        <v>6</v>
      </c>
      <c r="AG137" s="43">
        <v>4</v>
      </c>
      <c r="AH137" s="43">
        <v>6</v>
      </c>
      <c r="AI137" s="43">
        <v>1</v>
      </c>
      <c r="AJ137" s="43">
        <v>85</v>
      </c>
      <c r="AK137" s="35">
        <v>-0.3518</v>
      </c>
      <c r="AL137" s="35">
        <v>1.2089000000000001</v>
      </c>
      <c r="AM137" s="35">
        <v>20.846699999999998</v>
      </c>
      <c r="AN137" s="35">
        <v>1.0024</v>
      </c>
    </row>
    <row r="138" spans="1:40" x14ac:dyDescent="0.25">
      <c r="A138">
        <v>48548</v>
      </c>
      <c r="B138" s="33" t="s">
        <v>1855</v>
      </c>
      <c r="C138" s="34">
        <v>45366</v>
      </c>
      <c r="D138" s="35">
        <v>63.664999999999999</v>
      </c>
      <c r="E138" s="35">
        <v>0.4</v>
      </c>
      <c r="F138" s="35">
        <v>107.7007</v>
      </c>
      <c r="G138" s="33" t="s">
        <v>1288</v>
      </c>
      <c r="H138" s="33"/>
      <c r="I138" s="35">
        <v>5.5952999999999999</v>
      </c>
      <c r="J138" s="35">
        <v>5.1021000000000001</v>
      </c>
      <c r="K138" s="35">
        <v>11.472899999999999</v>
      </c>
      <c r="L138" s="35">
        <v>9.9568999999999992</v>
      </c>
      <c r="M138" s="35">
        <v>2.2858000000000001</v>
      </c>
      <c r="N138" s="35">
        <v>10.364699999999999</v>
      </c>
      <c r="O138" s="35"/>
      <c r="P138" s="35"/>
      <c r="Q138" s="35"/>
      <c r="R138" s="35"/>
      <c r="S138" s="35"/>
      <c r="T138" s="35"/>
      <c r="U138" s="35"/>
      <c r="V138" s="35">
        <v>28.671399999999998</v>
      </c>
      <c r="W138" s="43">
        <v>1</v>
      </c>
      <c r="X138" s="43">
        <v>6</v>
      </c>
      <c r="Y138" s="43">
        <v>2</v>
      </c>
      <c r="Z138" s="43">
        <v>1</v>
      </c>
      <c r="AA138" s="43">
        <v>34</v>
      </c>
      <c r="AB138" s="43">
        <v>116</v>
      </c>
      <c r="AC138" s="43"/>
      <c r="AD138" s="43"/>
      <c r="AE138" s="43"/>
      <c r="AF138" s="43"/>
      <c r="AG138" s="43"/>
      <c r="AH138" s="43"/>
      <c r="AI138" s="43"/>
      <c r="AJ138" s="43">
        <v>20</v>
      </c>
      <c r="AK138" s="35"/>
      <c r="AL138" s="35"/>
      <c r="AM138" s="35"/>
      <c r="AN138" s="35"/>
    </row>
    <row r="139" spans="1:40" x14ac:dyDescent="0.25">
      <c r="A139">
        <v>48657</v>
      </c>
      <c r="B139" s="33" t="s">
        <v>1856</v>
      </c>
      <c r="C139" s="34">
        <v>45366</v>
      </c>
      <c r="D139" s="35">
        <v>82.404499999999999</v>
      </c>
      <c r="E139" s="35">
        <v>0.3</v>
      </c>
      <c r="F139" s="35">
        <v>18.162099999999999</v>
      </c>
      <c r="G139" s="33" t="s">
        <v>1288</v>
      </c>
      <c r="H139" s="33"/>
      <c r="I139" s="35">
        <v>2.4094000000000002</v>
      </c>
      <c r="J139" s="35">
        <v>3.3910999999999998</v>
      </c>
      <c r="K139" s="35">
        <v>7.7320000000000002</v>
      </c>
      <c r="L139" s="35">
        <v>3.0889000000000002</v>
      </c>
      <c r="M139" s="35">
        <v>-1.2108000000000001</v>
      </c>
      <c r="N139" s="35">
        <v>22.845500000000001</v>
      </c>
      <c r="O139" s="35"/>
      <c r="P139" s="35"/>
      <c r="Q139" s="35"/>
      <c r="R139" s="35"/>
      <c r="S139" s="35"/>
      <c r="T139" s="35"/>
      <c r="U139" s="35"/>
      <c r="V139" s="35">
        <v>30.628799999999998</v>
      </c>
      <c r="W139" s="43">
        <v>24</v>
      </c>
      <c r="X139" s="43">
        <v>9</v>
      </c>
      <c r="Y139" s="43">
        <v>10</v>
      </c>
      <c r="Z139" s="43">
        <v>56</v>
      </c>
      <c r="AA139" s="43">
        <v>57</v>
      </c>
      <c r="AB139" s="43">
        <v>15</v>
      </c>
      <c r="AC139" s="43"/>
      <c r="AD139" s="43"/>
      <c r="AE139" s="43"/>
      <c r="AF139" s="43"/>
      <c r="AG139" s="43"/>
      <c r="AH139" s="43"/>
      <c r="AI139" s="43"/>
      <c r="AJ139" s="43">
        <v>16</v>
      </c>
      <c r="AK139" s="35"/>
      <c r="AL139" s="35"/>
      <c r="AM139" s="35"/>
      <c r="AN139" s="35"/>
    </row>
    <row r="140" spans="1:40" x14ac:dyDescent="0.25">
      <c r="A140">
        <v>30127</v>
      </c>
      <c r="B140" s="33" t="s">
        <v>1857</v>
      </c>
      <c r="C140" s="34">
        <v>41906</v>
      </c>
      <c r="D140" s="35">
        <v>11603.7947</v>
      </c>
      <c r="E140" s="35">
        <v>0.04</v>
      </c>
      <c r="F140" s="35">
        <v>913.38170000000002</v>
      </c>
      <c r="G140" s="33" t="s">
        <v>1313</v>
      </c>
      <c r="H140" s="33" t="s">
        <v>404</v>
      </c>
      <c r="I140" s="35">
        <v>1.4447000000000001</v>
      </c>
      <c r="J140" s="35">
        <v>0.89939999999999998</v>
      </c>
      <c r="K140" s="35">
        <v>4.3509000000000002</v>
      </c>
      <c r="L140" s="35">
        <v>2.7995000000000001</v>
      </c>
      <c r="M140" s="35">
        <v>-1.5327999999999999</v>
      </c>
      <c r="N140" s="35">
        <v>12.914</v>
      </c>
      <c r="O140" s="35">
        <v>18.909199999999998</v>
      </c>
      <c r="P140" s="35">
        <v>14.838100000000001</v>
      </c>
      <c r="Q140" s="35">
        <v>13.332100000000001</v>
      </c>
      <c r="R140" s="35">
        <v>17.090699999999998</v>
      </c>
      <c r="S140" s="35">
        <v>15.9343</v>
      </c>
      <c r="T140" s="35">
        <v>15.007999999999999</v>
      </c>
      <c r="U140" s="35">
        <v>12.2935</v>
      </c>
      <c r="V140" s="35">
        <v>12.7681</v>
      </c>
      <c r="W140" s="43">
        <v>100</v>
      </c>
      <c r="X140" s="43">
        <v>94</v>
      </c>
      <c r="Y140" s="43">
        <v>87</v>
      </c>
      <c r="Z140" s="43">
        <v>71</v>
      </c>
      <c r="AA140" s="43">
        <v>61</v>
      </c>
      <c r="AB140" s="43">
        <v>69</v>
      </c>
      <c r="AC140" s="43">
        <v>105</v>
      </c>
      <c r="AD140" s="43">
        <v>93</v>
      </c>
      <c r="AE140" s="43">
        <v>65</v>
      </c>
      <c r="AF140" s="43">
        <v>50</v>
      </c>
      <c r="AG140" s="43">
        <v>46</v>
      </c>
      <c r="AH140" s="43">
        <v>12</v>
      </c>
      <c r="AI140" s="43">
        <v>10</v>
      </c>
      <c r="AJ140" s="43">
        <v>125</v>
      </c>
      <c r="AK140" s="35">
        <v>-5.8999999999999997E-2</v>
      </c>
      <c r="AL140" s="35">
        <v>1.2421</v>
      </c>
      <c r="AM140" s="35">
        <v>8.7911999999999999</v>
      </c>
      <c r="AN140" s="35">
        <v>1.0005999999999999</v>
      </c>
    </row>
    <row r="141" spans="1:40" x14ac:dyDescent="0.25">
      <c r="A141">
        <v>43930</v>
      </c>
      <c r="B141" s="33" t="s">
        <v>1858</v>
      </c>
      <c r="C141" s="34">
        <v>43676</v>
      </c>
      <c r="D141" s="35">
        <v>43.061599999999999</v>
      </c>
      <c r="E141" s="35">
        <v>0.23</v>
      </c>
      <c r="F141" s="35">
        <v>88.173500000000004</v>
      </c>
      <c r="G141" s="33" t="s">
        <v>1313</v>
      </c>
      <c r="H141" s="33"/>
      <c r="I141" s="35">
        <v>2.6419000000000001</v>
      </c>
      <c r="J141" s="35">
        <v>2.7822</v>
      </c>
      <c r="K141" s="35">
        <v>6.2141999999999999</v>
      </c>
      <c r="L141" s="35">
        <v>4.5772000000000004</v>
      </c>
      <c r="M141" s="35">
        <v>-2.3332999999999999</v>
      </c>
      <c r="N141" s="35">
        <v>16.291399999999999</v>
      </c>
      <c r="O141" s="35">
        <v>38.674399999999999</v>
      </c>
      <c r="P141" s="35">
        <v>29.644300000000001</v>
      </c>
      <c r="Q141" s="35">
        <v>21.738199999999999</v>
      </c>
      <c r="R141" s="35">
        <v>25.555800000000001</v>
      </c>
      <c r="S141" s="35">
        <v>22.781600000000001</v>
      </c>
      <c r="T141" s="35"/>
      <c r="U141" s="35"/>
      <c r="V141" s="35">
        <v>22.587800000000001</v>
      </c>
      <c r="W141" s="43">
        <v>20</v>
      </c>
      <c r="X141" s="43">
        <v>39</v>
      </c>
      <c r="Y141" s="43">
        <v>28</v>
      </c>
      <c r="Z141" s="43">
        <v>21</v>
      </c>
      <c r="AA141" s="43">
        <v>79</v>
      </c>
      <c r="AB141" s="43">
        <v>39</v>
      </c>
      <c r="AC141" s="43">
        <v>17</v>
      </c>
      <c r="AD141" s="43">
        <v>28</v>
      </c>
      <c r="AE141" s="43">
        <v>12</v>
      </c>
      <c r="AF141" s="43">
        <v>11</v>
      </c>
      <c r="AG141" s="43">
        <v>9</v>
      </c>
      <c r="AH141" s="43"/>
      <c r="AI141" s="43"/>
      <c r="AJ141" s="43">
        <v>40</v>
      </c>
      <c r="AK141" s="35">
        <v>-0.39129999999999998</v>
      </c>
      <c r="AL141" s="35">
        <v>1.0022</v>
      </c>
      <c r="AM141" s="35">
        <v>20.1585</v>
      </c>
      <c r="AN141" s="35">
        <v>0.99419999999999997</v>
      </c>
    </row>
    <row r="142" spans="1:40" x14ac:dyDescent="0.25">
      <c r="A142">
        <v>17643</v>
      </c>
      <c r="B142" s="33" t="s">
        <v>1859</v>
      </c>
      <c r="C142" s="34">
        <v>41358</v>
      </c>
      <c r="D142" s="35">
        <v>266.54910000000001</v>
      </c>
      <c r="E142" s="35">
        <v>0.5</v>
      </c>
      <c r="F142" s="35">
        <v>266.83409999999998</v>
      </c>
      <c r="G142" s="33" t="s">
        <v>1313</v>
      </c>
      <c r="H142" s="33" t="s">
        <v>404</v>
      </c>
      <c r="I142" s="35">
        <v>1.4858</v>
      </c>
      <c r="J142" s="35">
        <v>1.2362</v>
      </c>
      <c r="K142" s="35">
        <v>4.3000999999999996</v>
      </c>
      <c r="L142" s="35">
        <v>2.3043</v>
      </c>
      <c r="M142" s="35">
        <v>-3.2050999999999998</v>
      </c>
      <c r="N142" s="35">
        <v>12.0695</v>
      </c>
      <c r="O142" s="35">
        <v>23.0961</v>
      </c>
      <c r="P142" s="35">
        <v>16.5806</v>
      </c>
      <c r="Q142" s="35">
        <v>13.912599999999999</v>
      </c>
      <c r="R142" s="35">
        <v>18.017199999999999</v>
      </c>
      <c r="S142" s="35">
        <v>16.328700000000001</v>
      </c>
      <c r="T142" s="35">
        <v>13.7997</v>
      </c>
      <c r="U142" s="35">
        <v>11.911899999999999</v>
      </c>
      <c r="V142" s="35">
        <v>14.4108</v>
      </c>
      <c r="W142" s="43">
        <v>94</v>
      </c>
      <c r="X142" s="43">
        <v>83</v>
      </c>
      <c r="Y142" s="43">
        <v>99</v>
      </c>
      <c r="Z142" s="43">
        <v>94</v>
      </c>
      <c r="AA142" s="43">
        <v>116</v>
      </c>
      <c r="AB142" s="43">
        <v>103</v>
      </c>
      <c r="AC142" s="43">
        <v>79</v>
      </c>
      <c r="AD142" s="43">
        <v>74</v>
      </c>
      <c r="AE142" s="43">
        <v>48</v>
      </c>
      <c r="AF142" s="43">
        <v>31</v>
      </c>
      <c r="AG142" s="43">
        <v>39</v>
      </c>
      <c r="AH142" s="43">
        <v>37</v>
      </c>
      <c r="AI142" s="43">
        <v>17</v>
      </c>
      <c r="AJ142" s="43">
        <v>112</v>
      </c>
      <c r="AK142" s="35">
        <v>-0.53649999999999998</v>
      </c>
      <c r="AL142" s="35">
        <v>0.98509999999999998</v>
      </c>
      <c r="AM142" s="35">
        <v>12.261900000000001</v>
      </c>
      <c r="AN142" s="35">
        <v>0.99329999999999996</v>
      </c>
    </row>
    <row r="143" spans="1:40" x14ac:dyDescent="0.25">
      <c r="A143">
        <v>2272</v>
      </c>
      <c r="B143" s="33" t="s">
        <v>1860</v>
      </c>
      <c r="C143" s="34">
        <v>37253</v>
      </c>
      <c r="D143" s="35">
        <v>34392.260699999999</v>
      </c>
      <c r="E143" s="35">
        <v>0.04</v>
      </c>
      <c r="F143" s="35">
        <v>273.22480000000002</v>
      </c>
      <c r="G143" s="33" t="s">
        <v>1313</v>
      </c>
      <c r="H143" s="33" t="s">
        <v>404</v>
      </c>
      <c r="I143" s="35">
        <v>1.3928</v>
      </c>
      <c r="J143" s="35">
        <v>0.79210000000000003</v>
      </c>
      <c r="K143" s="35">
        <v>4.03</v>
      </c>
      <c r="L143" s="35">
        <v>2.0135999999999998</v>
      </c>
      <c r="M143" s="35">
        <v>-2.7610999999999999</v>
      </c>
      <c r="N143" s="35">
        <v>12.363799999999999</v>
      </c>
      <c r="O143" s="35">
        <v>19.574100000000001</v>
      </c>
      <c r="P143" s="35">
        <v>15.550700000000001</v>
      </c>
      <c r="Q143" s="35">
        <v>13.7281</v>
      </c>
      <c r="R143" s="35">
        <v>17.860099999999999</v>
      </c>
      <c r="S143" s="35">
        <v>16.429400000000001</v>
      </c>
      <c r="T143" s="35">
        <v>14.7117</v>
      </c>
      <c r="U143" s="35">
        <v>12.2608</v>
      </c>
      <c r="V143" s="35">
        <v>16.053899999999999</v>
      </c>
      <c r="W143" s="43">
        <v>113</v>
      </c>
      <c r="X143" s="43">
        <v>109</v>
      </c>
      <c r="Y143" s="43">
        <v>109</v>
      </c>
      <c r="Z143" s="43">
        <v>104</v>
      </c>
      <c r="AA143" s="43">
        <v>98</v>
      </c>
      <c r="AB143" s="43">
        <v>85</v>
      </c>
      <c r="AC143" s="43">
        <v>89</v>
      </c>
      <c r="AD143" s="43">
        <v>76</v>
      </c>
      <c r="AE143" s="43">
        <v>52</v>
      </c>
      <c r="AF143" s="43">
        <v>35</v>
      </c>
      <c r="AG143" s="43">
        <v>30</v>
      </c>
      <c r="AH143" s="43">
        <v>16</v>
      </c>
      <c r="AI143" s="43">
        <v>12</v>
      </c>
      <c r="AJ143" s="43">
        <v>87</v>
      </c>
      <c r="AK143" s="35">
        <v>-3.8399999999999997E-2</v>
      </c>
      <c r="AL143" s="35">
        <v>1.1654</v>
      </c>
      <c r="AM143" s="35">
        <v>10.0947</v>
      </c>
      <c r="AN143" s="35">
        <v>0.99880000000000002</v>
      </c>
    </row>
    <row r="144" spans="1:40" x14ac:dyDescent="0.25">
      <c r="A144">
        <v>7599</v>
      </c>
      <c r="B144" s="33" t="s">
        <v>1861</v>
      </c>
      <c r="C144" s="34">
        <v>39890</v>
      </c>
      <c r="D144" s="35">
        <v>26.942699999999999</v>
      </c>
      <c r="E144" s="35">
        <v>0.96</v>
      </c>
      <c r="F144" s="35">
        <v>547.65859999999998</v>
      </c>
      <c r="G144" s="33" t="s">
        <v>1313</v>
      </c>
      <c r="H144" s="33" t="s">
        <v>404</v>
      </c>
      <c r="I144" s="35">
        <v>1.0958000000000001</v>
      </c>
      <c r="J144" s="35">
        <v>0.54920000000000002</v>
      </c>
      <c r="K144" s="35">
        <v>3.8492999999999999</v>
      </c>
      <c r="L144" s="35">
        <v>0.749</v>
      </c>
      <c r="M144" s="35">
        <v>-7.8185000000000002</v>
      </c>
      <c r="N144" s="35">
        <v>14.311199999999999</v>
      </c>
      <c r="O144" s="35">
        <v>19.1814</v>
      </c>
      <c r="P144" s="35">
        <v>12.126300000000001</v>
      </c>
      <c r="Q144" s="35">
        <v>7.6025</v>
      </c>
      <c r="R144" s="35">
        <v>13.579499999999999</v>
      </c>
      <c r="S144" s="35">
        <v>16.657599999999999</v>
      </c>
      <c r="T144" s="35">
        <v>12.160600000000001</v>
      </c>
      <c r="U144" s="35">
        <v>11.170999999999999</v>
      </c>
      <c r="V144" s="35">
        <v>14.509</v>
      </c>
      <c r="W144" s="43">
        <v>132</v>
      </c>
      <c r="X144" s="43">
        <v>129</v>
      </c>
      <c r="Y144" s="43">
        <v>125</v>
      </c>
      <c r="Z144" s="43">
        <v>133</v>
      </c>
      <c r="AA144" s="43">
        <v>157</v>
      </c>
      <c r="AB144" s="43">
        <v>44</v>
      </c>
      <c r="AC144" s="43">
        <v>103</v>
      </c>
      <c r="AD144" s="43">
        <v>103</v>
      </c>
      <c r="AE144" s="43">
        <v>83</v>
      </c>
      <c r="AF144" s="43">
        <v>66</v>
      </c>
      <c r="AG144" s="43">
        <v>25</v>
      </c>
      <c r="AH144" s="43">
        <v>40</v>
      </c>
      <c r="AI144" s="43">
        <v>21</v>
      </c>
      <c r="AJ144" s="43">
        <v>109</v>
      </c>
      <c r="AK144" s="35">
        <v>-1.0297000000000001</v>
      </c>
      <c r="AL144" s="35">
        <v>0.47449999999999998</v>
      </c>
      <c r="AM144" s="35">
        <v>14.648</v>
      </c>
      <c r="AN144" s="35">
        <v>0.9798</v>
      </c>
    </row>
    <row r="145" spans="1:40" x14ac:dyDescent="0.25">
      <c r="A145">
        <v>31920</v>
      </c>
      <c r="B145" s="33" t="s">
        <v>1862</v>
      </c>
      <c r="C145" s="34">
        <v>42173</v>
      </c>
      <c r="D145" s="35">
        <v>175.21960000000001</v>
      </c>
      <c r="E145" s="35">
        <v>0.26</v>
      </c>
      <c r="F145" s="35">
        <v>159.18870000000001</v>
      </c>
      <c r="G145" s="33" t="s">
        <v>1313</v>
      </c>
      <c r="H145" s="33"/>
      <c r="I145" s="35">
        <v>1.0784</v>
      </c>
      <c r="J145" s="35">
        <v>-8.9599999999999999E-2</v>
      </c>
      <c r="K145" s="35">
        <v>3.6684999999999999</v>
      </c>
      <c r="L145" s="35">
        <v>2.3222999999999998</v>
      </c>
      <c r="M145" s="35">
        <v>-2.6543000000000001</v>
      </c>
      <c r="N145" s="35">
        <v>16.871700000000001</v>
      </c>
      <c r="O145" s="35">
        <v>28.348299999999998</v>
      </c>
      <c r="P145" s="35">
        <v>22.6891</v>
      </c>
      <c r="Q145" s="35">
        <v>18.167200000000001</v>
      </c>
      <c r="R145" s="35">
        <v>23.0806</v>
      </c>
      <c r="S145" s="35">
        <v>22.2882</v>
      </c>
      <c r="T145" s="35">
        <v>19.006599999999999</v>
      </c>
      <c r="U145" s="35"/>
      <c r="V145" s="35">
        <v>16.593299999999999</v>
      </c>
      <c r="W145" s="43">
        <v>135</v>
      </c>
      <c r="X145" s="43">
        <v>154</v>
      </c>
      <c r="Y145" s="43">
        <v>136</v>
      </c>
      <c r="Z145" s="43">
        <v>91</v>
      </c>
      <c r="AA145" s="43">
        <v>88</v>
      </c>
      <c r="AB145" s="43">
        <v>31</v>
      </c>
      <c r="AC145" s="43">
        <v>59</v>
      </c>
      <c r="AD145" s="43">
        <v>44</v>
      </c>
      <c r="AE145" s="43">
        <v>30</v>
      </c>
      <c r="AF145" s="43">
        <v>20</v>
      </c>
      <c r="AG145" s="43">
        <v>12</v>
      </c>
      <c r="AH145" s="43">
        <v>1</v>
      </c>
      <c r="AI145" s="43"/>
      <c r="AJ145" s="43">
        <v>80</v>
      </c>
      <c r="AK145" s="35">
        <v>-0.40810000000000002</v>
      </c>
      <c r="AL145" s="35">
        <v>1.2306999999999999</v>
      </c>
      <c r="AM145" s="35">
        <v>13.3</v>
      </c>
      <c r="AN145" s="35">
        <v>0.99080000000000001</v>
      </c>
    </row>
    <row r="146" spans="1:40" x14ac:dyDescent="0.25">
      <c r="A146">
        <v>267</v>
      </c>
      <c r="B146" s="33" t="s">
        <v>1863</v>
      </c>
      <c r="C146" s="34">
        <v>38134</v>
      </c>
      <c r="D146" s="35">
        <v>7323.0331999999999</v>
      </c>
      <c r="E146" s="35">
        <v>0.19</v>
      </c>
      <c r="F146" s="35">
        <v>546.6617</v>
      </c>
      <c r="G146" s="33" t="s">
        <v>1313</v>
      </c>
      <c r="H146" s="33" t="s">
        <v>404</v>
      </c>
      <c r="I146" s="35">
        <v>2.3237000000000001</v>
      </c>
      <c r="J146" s="35">
        <v>1.8411</v>
      </c>
      <c r="K146" s="35">
        <v>5.2066999999999997</v>
      </c>
      <c r="L146" s="35">
        <v>3.99</v>
      </c>
      <c r="M146" s="35">
        <v>3.5771999999999999</v>
      </c>
      <c r="N146" s="35">
        <v>13.744300000000001</v>
      </c>
      <c r="O146" s="35">
        <v>15.4856</v>
      </c>
      <c r="P146" s="35">
        <v>11.8771</v>
      </c>
      <c r="Q146" s="35">
        <v>14.448</v>
      </c>
      <c r="R146" s="35">
        <v>15.9732</v>
      </c>
      <c r="S146" s="35">
        <v>10.8523</v>
      </c>
      <c r="T146" s="35">
        <v>11.526999999999999</v>
      </c>
      <c r="U146" s="35">
        <v>11.2363</v>
      </c>
      <c r="V146" s="35">
        <v>16.712499999999999</v>
      </c>
      <c r="W146" s="43">
        <v>39</v>
      </c>
      <c r="X146" s="43">
        <v>66</v>
      </c>
      <c r="Y146" s="43">
        <v>67</v>
      </c>
      <c r="Z146" s="43">
        <v>44</v>
      </c>
      <c r="AA146" s="43">
        <v>28</v>
      </c>
      <c r="AB146" s="43">
        <v>55</v>
      </c>
      <c r="AC146" s="43">
        <v>127</v>
      </c>
      <c r="AD146" s="43">
        <v>107</v>
      </c>
      <c r="AE146" s="43">
        <v>41</v>
      </c>
      <c r="AF146" s="43">
        <v>62</v>
      </c>
      <c r="AG146" s="43">
        <v>54</v>
      </c>
      <c r="AH146" s="43">
        <v>42</v>
      </c>
      <c r="AI146" s="43">
        <v>20</v>
      </c>
      <c r="AJ146" s="43">
        <v>78</v>
      </c>
      <c r="AK146" s="35">
        <v>-0.20760000000000001</v>
      </c>
      <c r="AL146" s="35">
        <v>1.1587000000000001</v>
      </c>
      <c r="AM146" s="35">
        <v>8.0138999999999996</v>
      </c>
      <c r="AN146" s="35">
        <v>0.99790000000000001</v>
      </c>
    </row>
    <row r="147" spans="1:40" x14ac:dyDescent="0.25">
      <c r="A147">
        <v>17481</v>
      </c>
      <c r="B147" s="33" t="s">
        <v>1864</v>
      </c>
      <c r="C147" s="34">
        <v>41744</v>
      </c>
      <c r="D147" s="35">
        <v>56.738900000000001</v>
      </c>
      <c r="E147" s="35">
        <v>0.37</v>
      </c>
      <c r="F147" s="35">
        <v>83.980800000000002</v>
      </c>
      <c r="G147" s="33" t="s">
        <v>1313</v>
      </c>
      <c r="H147" s="33" t="s">
        <v>404</v>
      </c>
      <c r="I147" s="35">
        <v>1.2987</v>
      </c>
      <c r="J147" s="35">
        <v>0.51539999999999997</v>
      </c>
      <c r="K147" s="35">
        <v>4.4283999999999999</v>
      </c>
      <c r="L147" s="35">
        <v>2.548</v>
      </c>
      <c r="M147" s="35">
        <v>-4.3324999999999996</v>
      </c>
      <c r="N147" s="35">
        <v>15.365500000000001</v>
      </c>
      <c r="O147" s="35">
        <v>31.7333</v>
      </c>
      <c r="P147" s="35">
        <v>30.6921</v>
      </c>
      <c r="Q147" s="35">
        <v>23.579699999999999</v>
      </c>
      <c r="R147" s="35">
        <v>26.6708</v>
      </c>
      <c r="S147" s="35">
        <v>23.492599999999999</v>
      </c>
      <c r="T147" s="35">
        <v>17.151800000000001</v>
      </c>
      <c r="U147" s="35">
        <v>14.121</v>
      </c>
      <c r="V147" s="35">
        <v>16.066400000000002</v>
      </c>
      <c r="W147" s="43">
        <v>126</v>
      </c>
      <c r="X147" s="43">
        <v>130</v>
      </c>
      <c r="Y147" s="43">
        <v>82</v>
      </c>
      <c r="Z147" s="43">
        <v>84</v>
      </c>
      <c r="AA147" s="43">
        <v>126</v>
      </c>
      <c r="AB147" s="43">
        <v>41</v>
      </c>
      <c r="AC147" s="43">
        <v>51</v>
      </c>
      <c r="AD147" s="43">
        <v>26</v>
      </c>
      <c r="AE147" s="43">
        <v>10</v>
      </c>
      <c r="AF147" s="43">
        <v>9</v>
      </c>
      <c r="AG147" s="43">
        <v>6</v>
      </c>
      <c r="AH147" s="43">
        <v>7</v>
      </c>
      <c r="AI147" s="43">
        <v>3</v>
      </c>
      <c r="AJ147" s="43">
        <v>86</v>
      </c>
      <c r="AK147" s="35">
        <v>-0.15210000000000001</v>
      </c>
      <c r="AL147" s="35">
        <v>1.2796000000000001</v>
      </c>
      <c r="AM147" s="35">
        <v>17.674600000000002</v>
      </c>
      <c r="AN147" s="35">
        <v>0.98380000000000001</v>
      </c>
    </row>
    <row r="148" spans="1:40" x14ac:dyDescent="0.25">
      <c r="A148">
        <v>17478</v>
      </c>
      <c r="B148" s="33" t="s">
        <v>1865</v>
      </c>
      <c r="C148" s="34">
        <v>41739</v>
      </c>
      <c r="D148" s="35">
        <v>118.902</v>
      </c>
      <c r="E148" s="35">
        <v>0.31</v>
      </c>
      <c r="F148" s="35">
        <v>126.81480000000001</v>
      </c>
      <c r="G148" s="33" t="s">
        <v>1313</v>
      </c>
      <c r="H148" s="33" t="s">
        <v>404</v>
      </c>
      <c r="I148" s="35">
        <v>0.41810000000000003</v>
      </c>
      <c r="J148" s="35">
        <v>0.2344</v>
      </c>
      <c r="K148" s="35">
        <v>2.8761999999999999</v>
      </c>
      <c r="L148" s="35">
        <v>0.61860000000000004</v>
      </c>
      <c r="M148" s="35">
        <v>-4.9869000000000003</v>
      </c>
      <c r="N148" s="35">
        <v>10.516999999999999</v>
      </c>
      <c r="O148" s="35">
        <v>26.284800000000001</v>
      </c>
      <c r="P148" s="35">
        <v>21.708600000000001</v>
      </c>
      <c r="Q148" s="35">
        <v>18.617899999999999</v>
      </c>
      <c r="R148" s="35">
        <v>20.309899999999999</v>
      </c>
      <c r="S148" s="35">
        <v>19.008500000000002</v>
      </c>
      <c r="T148" s="35">
        <v>14.2395</v>
      </c>
      <c r="U148" s="35">
        <v>13.673299999999999</v>
      </c>
      <c r="V148" s="35">
        <v>15.705500000000001</v>
      </c>
      <c r="W148" s="43">
        <v>158</v>
      </c>
      <c r="X148" s="43">
        <v>137</v>
      </c>
      <c r="Y148" s="43">
        <v>150</v>
      </c>
      <c r="Z148" s="43">
        <v>139</v>
      </c>
      <c r="AA148" s="43">
        <v>131</v>
      </c>
      <c r="AB148" s="43">
        <v>114</v>
      </c>
      <c r="AC148" s="43">
        <v>66</v>
      </c>
      <c r="AD148" s="43">
        <v>49</v>
      </c>
      <c r="AE148" s="43">
        <v>27</v>
      </c>
      <c r="AF148" s="43">
        <v>26</v>
      </c>
      <c r="AG148" s="43">
        <v>20</v>
      </c>
      <c r="AH148" s="43">
        <v>34</v>
      </c>
      <c r="AI148" s="43">
        <v>5</v>
      </c>
      <c r="AJ148" s="43">
        <v>95</v>
      </c>
      <c r="AK148" s="35">
        <v>-0.37159999999999999</v>
      </c>
      <c r="AL148" s="35">
        <v>1.2633000000000001</v>
      </c>
      <c r="AM148" s="35">
        <v>13.1273</v>
      </c>
      <c r="AN148" s="35">
        <v>0.99350000000000005</v>
      </c>
    </row>
    <row r="149" spans="1:40" x14ac:dyDescent="0.25">
      <c r="A149">
        <v>12859</v>
      </c>
      <c r="B149" s="33" t="s">
        <v>1866</v>
      </c>
      <c r="C149" s="34">
        <v>40455</v>
      </c>
      <c r="D149" s="35">
        <v>159.59950000000001</v>
      </c>
      <c r="E149" s="35">
        <v>1.04</v>
      </c>
      <c r="F149" s="35">
        <v>916.29729999999995</v>
      </c>
      <c r="G149" s="33" t="s">
        <v>1313</v>
      </c>
      <c r="H149" s="33" t="s">
        <v>404</v>
      </c>
      <c r="I149" s="35">
        <v>1.4803999999999999</v>
      </c>
      <c r="J149" s="35">
        <v>1.8643000000000001</v>
      </c>
      <c r="K149" s="35">
        <v>5.7138999999999998</v>
      </c>
      <c r="L149" s="35">
        <v>2.1019000000000001</v>
      </c>
      <c r="M149" s="35">
        <v>-5.5415000000000001</v>
      </c>
      <c r="N149" s="35">
        <v>8.4319000000000006</v>
      </c>
      <c r="O149" s="35">
        <v>29.511199999999999</v>
      </c>
      <c r="P149" s="35">
        <v>26.718399999999999</v>
      </c>
      <c r="Q149" s="35">
        <v>20.8643</v>
      </c>
      <c r="R149" s="35">
        <v>25.4421</v>
      </c>
      <c r="S149" s="35">
        <v>22.063700000000001</v>
      </c>
      <c r="T149" s="35">
        <v>14.5936</v>
      </c>
      <c r="U149" s="35">
        <v>11.0039</v>
      </c>
      <c r="V149" s="35">
        <v>6.4405999999999999</v>
      </c>
      <c r="W149" s="43">
        <v>95</v>
      </c>
      <c r="X149" s="43">
        <v>54</v>
      </c>
      <c r="Y149" s="43">
        <v>38</v>
      </c>
      <c r="Z149" s="43">
        <v>96</v>
      </c>
      <c r="AA149" s="43">
        <v>140</v>
      </c>
      <c r="AB149" s="43">
        <v>130</v>
      </c>
      <c r="AC149" s="43">
        <v>55</v>
      </c>
      <c r="AD149" s="43">
        <v>37</v>
      </c>
      <c r="AE149" s="43">
        <v>13</v>
      </c>
      <c r="AF149" s="43">
        <v>12</v>
      </c>
      <c r="AG149" s="43">
        <v>14</v>
      </c>
      <c r="AH149" s="43">
        <v>28</v>
      </c>
      <c r="AI149" s="43">
        <v>22</v>
      </c>
      <c r="AJ149" s="43">
        <v>147</v>
      </c>
      <c r="AK149" s="35">
        <v>-1.1516</v>
      </c>
      <c r="AL149" s="35">
        <v>1.1094999999999999</v>
      </c>
      <c r="AM149" s="35">
        <v>20.3279</v>
      </c>
      <c r="AN149" s="35">
        <v>0.98619999999999997</v>
      </c>
    </row>
    <row r="150" spans="1:40" x14ac:dyDescent="0.25">
      <c r="A150">
        <v>44506</v>
      </c>
      <c r="B150" s="33" t="s">
        <v>1867</v>
      </c>
      <c r="C150" s="34">
        <v>44012</v>
      </c>
      <c r="D150" s="35">
        <v>2391.0990999999999</v>
      </c>
      <c r="E150" s="35">
        <v>0.22</v>
      </c>
      <c r="F150" s="35">
        <v>47.228999999999999</v>
      </c>
      <c r="G150" s="33" t="s">
        <v>1313</v>
      </c>
      <c r="H150" s="33"/>
      <c r="I150" s="35">
        <v>1.8574999999999999</v>
      </c>
      <c r="J150" s="35">
        <v>-0.16170000000000001</v>
      </c>
      <c r="K150" s="35">
        <v>5.2606999999999999</v>
      </c>
      <c r="L150" s="35">
        <v>8.6822999999999997</v>
      </c>
      <c r="M150" s="35">
        <v>4.0469999999999997</v>
      </c>
      <c r="N150" s="35">
        <v>36.807200000000002</v>
      </c>
      <c r="O150" s="35">
        <v>36.780700000000003</v>
      </c>
      <c r="P150" s="35">
        <v>20.791499999999999</v>
      </c>
      <c r="Q150" s="35">
        <v>8.8161000000000005</v>
      </c>
      <c r="R150" s="35">
        <v>20.381699999999999</v>
      </c>
      <c r="S150" s="35"/>
      <c r="T150" s="35"/>
      <c r="U150" s="35"/>
      <c r="V150" s="35">
        <v>30.0031</v>
      </c>
      <c r="W150" s="43">
        <v>65</v>
      </c>
      <c r="X150" s="43">
        <v>161</v>
      </c>
      <c r="Y150" s="43">
        <v>52</v>
      </c>
      <c r="Z150" s="43">
        <v>9</v>
      </c>
      <c r="AA150" s="43">
        <v>9</v>
      </c>
      <c r="AB150" s="43">
        <v>8</v>
      </c>
      <c r="AC150" s="43">
        <v>26</v>
      </c>
      <c r="AD150" s="43">
        <v>54</v>
      </c>
      <c r="AE150" s="43">
        <v>80</v>
      </c>
      <c r="AF150" s="43">
        <v>25</v>
      </c>
      <c r="AG150" s="43"/>
      <c r="AH150" s="43"/>
      <c r="AI150" s="43"/>
      <c r="AJ150" s="43">
        <v>18</v>
      </c>
      <c r="AK150" s="35">
        <v>-0.28410000000000002</v>
      </c>
      <c r="AL150" s="35">
        <v>0.42820000000000003</v>
      </c>
      <c r="AM150" s="35">
        <v>21.814</v>
      </c>
      <c r="AN150" s="35">
        <v>0.99750000000000005</v>
      </c>
    </row>
    <row r="151" spans="1:40" x14ac:dyDescent="0.25">
      <c r="A151">
        <v>40028</v>
      </c>
      <c r="B151" s="33" t="s">
        <v>1868</v>
      </c>
      <c r="C151" s="34">
        <v>43496</v>
      </c>
      <c r="D151" s="35">
        <v>1771.3672999999999</v>
      </c>
      <c r="E151" s="35">
        <v>0.21</v>
      </c>
      <c r="F151" s="35">
        <v>220.6523</v>
      </c>
      <c r="G151" s="33" t="s">
        <v>1313</v>
      </c>
      <c r="H151" s="33"/>
      <c r="I151" s="35">
        <v>2.7612999999999999</v>
      </c>
      <c r="J151" s="35">
        <v>3.1086999999999998</v>
      </c>
      <c r="K151" s="35">
        <v>6.0621999999999998</v>
      </c>
      <c r="L151" s="35">
        <v>3.5002</v>
      </c>
      <c r="M151" s="35">
        <v>-1.8748</v>
      </c>
      <c r="N151" s="35">
        <v>16.5366</v>
      </c>
      <c r="O151" s="35">
        <v>32.182899999999997</v>
      </c>
      <c r="P151" s="35">
        <v>32.551299999999998</v>
      </c>
      <c r="Q151" s="35">
        <v>23.9377</v>
      </c>
      <c r="R151" s="35">
        <v>30.149899999999999</v>
      </c>
      <c r="S151" s="35">
        <v>28.582100000000001</v>
      </c>
      <c r="T151" s="35"/>
      <c r="U151" s="35"/>
      <c r="V151" s="35">
        <v>24.8965</v>
      </c>
      <c r="W151" s="43">
        <v>17</v>
      </c>
      <c r="X151" s="43">
        <v>20</v>
      </c>
      <c r="Y151" s="43">
        <v>32</v>
      </c>
      <c r="Z151" s="43">
        <v>51</v>
      </c>
      <c r="AA151" s="43">
        <v>76</v>
      </c>
      <c r="AB151" s="43">
        <v>37</v>
      </c>
      <c r="AC151" s="43">
        <v>50</v>
      </c>
      <c r="AD151" s="43">
        <v>13</v>
      </c>
      <c r="AE151" s="43">
        <v>9</v>
      </c>
      <c r="AF151" s="43">
        <v>8</v>
      </c>
      <c r="AG151" s="43">
        <v>3</v>
      </c>
      <c r="AH151" s="43"/>
      <c r="AI151" s="43"/>
      <c r="AJ151" s="43">
        <v>31</v>
      </c>
      <c r="AK151" s="35">
        <v>-0.28499999999999998</v>
      </c>
      <c r="AL151" s="35">
        <v>1.2238</v>
      </c>
      <c r="AM151" s="35">
        <v>19.843800000000002</v>
      </c>
      <c r="AN151" s="35">
        <v>0.99829999999999997</v>
      </c>
    </row>
    <row r="152" spans="1:40" x14ac:dyDescent="0.25">
      <c r="A152">
        <v>2273</v>
      </c>
      <c r="B152" s="33" t="s">
        <v>1869</v>
      </c>
      <c r="C152" s="34">
        <v>37673</v>
      </c>
      <c r="D152" s="35">
        <v>5332.0776999999998</v>
      </c>
      <c r="E152" s="35">
        <v>0.17</v>
      </c>
      <c r="F152" s="35">
        <v>769.9864</v>
      </c>
      <c r="G152" s="33" t="s">
        <v>1313</v>
      </c>
      <c r="H152" s="33" t="s">
        <v>404</v>
      </c>
      <c r="I152" s="35">
        <v>2.1438000000000001</v>
      </c>
      <c r="J152" s="35">
        <v>2.9306999999999999</v>
      </c>
      <c r="K152" s="35">
        <v>6.6151999999999997</v>
      </c>
      <c r="L152" s="35">
        <v>4.1410999999999998</v>
      </c>
      <c r="M152" s="35">
        <v>-4.2436999999999996</v>
      </c>
      <c r="N152" s="35">
        <v>13.1204</v>
      </c>
      <c r="O152" s="35">
        <v>46.7119</v>
      </c>
      <c r="P152" s="35">
        <v>28.662600000000001</v>
      </c>
      <c r="Q152" s="35">
        <v>20.1599</v>
      </c>
      <c r="R152" s="35">
        <v>23.737500000000001</v>
      </c>
      <c r="S152" s="35">
        <v>21.182099999999998</v>
      </c>
      <c r="T152" s="35">
        <v>14.3994</v>
      </c>
      <c r="U152" s="35">
        <v>14.9656</v>
      </c>
      <c r="V152" s="35">
        <v>20.822800000000001</v>
      </c>
      <c r="W152" s="43">
        <v>50</v>
      </c>
      <c r="X152" s="43">
        <v>33</v>
      </c>
      <c r="Y152" s="43">
        <v>20</v>
      </c>
      <c r="Z152" s="43">
        <v>29</v>
      </c>
      <c r="AA152" s="43">
        <v>123</v>
      </c>
      <c r="AB152" s="43">
        <v>64</v>
      </c>
      <c r="AC152" s="43">
        <v>8</v>
      </c>
      <c r="AD152" s="43">
        <v>33</v>
      </c>
      <c r="AE152" s="43">
        <v>19</v>
      </c>
      <c r="AF152" s="43">
        <v>18</v>
      </c>
      <c r="AG152" s="43">
        <v>18</v>
      </c>
      <c r="AH152" s="43">
        <v>32</v>
      </c>
      <c r="AI152" s="43">
        <v>2</v>
      </c>
      <c r="AJ152" s="43">
        <v>49</v>
      </c>
      <c r="AK152" s="35">
        <v>-0.25169999999999998</v>
      </c>
      <c r="AL152" s="35">
        <v>0.75239999999999996</v>
      </c>
      <c r="AM152" s="35">
        <v>25.933900000000001</v>
      </c>
      <c r="AN152" s="35">
        <v>0.99819999999999998</v>
      </c>
    </row>
    <row r="153" spans="1:40" x14ac:dyDescent="0.25">
      <c r="A153">
        <v>3722</v>
      </c>
      <c r="B153" s="33" t="s">
        <v>1870</v>
      </c>
      <c r="C153" s="34">
        <v>39380</v>
      </c>
      <c r="D153" s="35">
        <v>2481.6707999999999</v>
      </c>
      <c r="E153" s="35">
        <v>0.49</v>
      </c>
      <c r="F153" s="35">
        <v>79.383899999999997</v>
      </c>
      <c r="G153" s="33" t="s">
        <v>1313</v>
      </c>
      <c r="H153" s="33" t="s">
        <v>404</v>
      </c>
      <c r="I153" s="35">
        <v>4.6969000000000003</v>
      </c>
      <c r="J153" s="35">
        <v>5.1557000000000004</v>
      </c>
      <c r="K153" s="35">
        <v>9.8358000000000008</v>
      </c>
      <c r="L153" s="35">
        <v>5.4573</v>
      </c>
      <c r="M153" s="35">
        <v>3.5891999999999999</v>
      </c>
      <c r="N153" s="35">
        <v>4.8880999999999997</v>
      </c>
      <c r="O153" s="35">
        <v>34.148800000000001</v>
      </c>
      <c r="P153" s="35">
        <v>31.975100000000001</v>
      </c>
      <c r="Q153" s="35">
        <v>40.267499999999998</v>
      </c>
      <c r="R153" s="35">
        <v>43.710500000000003</v>
      </c>
      <c r="S153" s="35">
        <v>22.422000000000001</v>
      </c>
      <c r="T153" s="35">
        <v>9.4872999999999994</v>
      </c>
      <c r="U153" s="35">
        <v>5.3418000000000001</v>
      </c>
      <c r="V153" s="35">
        <v>6.7504</v>
      </c>
      <c r="W153" s="43">
        <v>3</v>
      </c>
      <c r="X153" s="43">
        <v>3</v>
      </c>
      <c r="Y153" s="43">
        <v>7</v>
      </c>
      <c r="Z153" s="43">
        <v>19</v>
      </c>
      <c r="AA153" s="43">
        <v>22</v>
      </c>
      <c r="AB153" s="43">
        <v>140</v>
      </c>
      <c r="AC153" s="43">
        <v>40</v>
      </c>
      <c r="AD153" s="43">
        <v>15</v>
      </c>
      <c r="AE153" s="43">
        <v>4</v>
      </c>
      <c r="AF153" s="43">
        <v>3</v>
      </c>
      <c r="AG153" s="43">
        <v>10</v>
      </c>
      <c r="AH153" s="43">
        <v>44</v>
      </c>
      <c r="AI153" s="43">
        <v>23</v>
      </c>
      <c r="AJ153" s="43">
        <v>145</v>
      </c>
      <c r="AK153" s="35">
        <v>-0.59099999999999997</v>
      </c>
      <c r="AL153" s="35">
        <v>1.7997999999999998</v>
      </c>
      <c r="AM153" s="35">
        <v>23.48</v>
      </c>
      <c r="AN153" s="35">
        <v>0.99299999999999999</v>
      </c>
    </row>
    <row r="154" spans="1:40" x14ac:dyDescent="0.25">
      <c r="A154">
        <v>45713</v>
      </c>
      <c r="B154" s="33" t="s">
        <v>1871</v>
      </c>
      <c r="C154" s="34">
        <v>44585</v>
      </c>
      <c r="D154" s="35">
        <v>274.17739999999998</v>
      </c>
      <c r="E154" s="35">
        <v>0.22</v>
      </c>
      <c r="F154" s="35">
        <v>240.6447</v>
      </c>
      <c r="G154" s="33" t="s">
        <v>1313</v>
      </c>
      <c r="H154" s="33"/>
      <c r="I154" s="35">
        <v>0.91769999999999996</v>
      </c>
      <c r="J154" s="35">
        <v>0.2782</v>
      </c>
      <c r="K154" s="35">
        <v>0.95020000000000004</v>
      </c>
      <c r="L154" s="35">
        <v>5.1799999999999999E-2</v>
      </c>
      <c r="M154" s="35">
        <v>-9.0815000000000001</v>
      </c>
      <c r="N154" s="35">
        <v>2.2724000000000002</v>
      </c>
      <c r="O154" s="35">
        <v>34.004600000000003</v>
      </c>
      <c r="P154" s="35">
        <v>34.968299999999999</v>
      </c>
      <c r="Q154" s="35"/>
      <c r="R154" s="35"/>
      <c r="S154" s="35"/>
      <c r="T154" s="35"/>
      <c r="U154" s="35"/>
      <c r="V154" s="35">
        <v>30.3504</v>
      </c>
      <c r="W154" s="43">
        <v>146</v>
      </c>
      <c r="X154" s="43">
        <v>133</v>
      </c>
      <c r="Y154" s="43">
        <v>161</v>
      </c>
      <c r="Z154" s="43">
        <v>154</v>
      </c>
      <c r="AA154" s="43">
        <v>162</v>
      </c>
      <c r="AB154" s="43">
        <v>154</v>
      </c>
      <c r="AC154" s="43">
        <v>43</v>
      </c>
      <c r="AD154" s="43">
        <v>8</v>
      </c>
      <c r="AE154" s="43"/>
      <c r="AF154" s="43"/>
      <c r="AG154" s="43"/>
      <c r="AH154" s="43"/>
      <c r="AI154" s="43"/>
      <c r="AJ154" s="43">
        <v>17</v>
      </c>
      <c r="AK154" s="35">
        <v>-0.2114</v>
      </c>
      <c r="AL154" s="35">
        <v>1.9661999999999999</v>
      </c>
      <c r="AM154" s="35">
        <v>19.944400000000002</v>
      </c>
      <c r="AN154" s="35">
        <v>0.99609999999999999</v>
      </c>
    </row>
    <row r="155" spans="1:40" x14ac:dyDescent="0.25">
      <c r="A155">
        <v>45584</v>
      </c>
      <c r="B155" s="33" t="s">
        <v>1872</v>
      </c>
      <c r="C155" s="34">
        <v>44383</v>
      </c>
      <c r="D155" s="35">
        <v>852.28070000000002</v>
      </c>
      <c r="E155" s="35">
        <v>0.21</v>
      </c>
      <c r="F155" s="35">
        <v>22.855699999999999</v>
      </c>
      <c r="G155" s="33" t="s">
        <v>1313</v>
      </c>
      <c r="H155" s="33"/>
      <c r="I155" s="35">
        <v>0.81830000000000003</v>
      </c>
      <c r="J155" s="35">
        <v>2.7172000000000001</v>
      </c>
      <c r="K155" s="35">
        <v>2.9994999999999998</v>
      </c>
      <c r="L155" s="35">
        <v>-0.94569999999999999</v>
      </c>
      <c r="M155" s="35">
        <v>-3.3389000000000002</v>
      </c>
      <c r="N155" s="35">
        <v>20.8446</v>
      </c>
      <c r="O155" s="35">
        <v>38.6648</v>
      </c>
      <c r="P155" s="35">
        <v>31.3948</v>
      </c>
      <c r="Q155" s="35">
        <v>19.186499999999999</v>
      </c>
      <c r="R155" s="35"/>
      <c r="S155" s="35"/>
      <c r="T155" s="35"/>
      <c r="U155" s="35"/>
      <c r="V155" s="35">
        <v>14.456099999999999</v>
      </c>
      <c r="W155" s="43">
        <v>148</v>
      </c>
      <c r="X155" s="43">
        <v>42</v>
      </c>
      <c r="Y155" s="43">
        <v>146</v>
      </c>
      <c r="Z155" s="43">
        <v>168</v>
      </c>
      <c r="AA155" s="43">
        <v>117</v>
      </c>
      <c r="AB155" s="43">
        <v>22</v>
      </c>
      <c r="AC155" s="43">
        <v>18</v>
      </c>
      <c r="AD155" s="43">
        <v>24</v>
      </c>
      <c r="AE155" s="43">
        <v>22</v>
      </c>
      <c r="AF155" s="43"/>
      <c r="AG155" s="43"/>
      <c r="AH155" s="43"/>
      <c r="AI155" s="43"/>
      <c r="AJ155" s="43">
        <v>111</v>
      </c>
      <c r="AK155" s="35">
        <v>-0.21049999999999999</v>
      </c>
      <c r="AL155" s="35">
        <v>0.6492</v>
      </c>
      <c r="AM155" s="35">
        <v>25.911300000000001</v>
      </c>
      <c r="AN155" s="35">
        <v>0.99580000000000002</v>
      </c>
    </row>
    <row r="156" spans="1:40" x14ac:dyDescent="0.25">
      <c r="A156">
        <v>5382</v>
      </c>
      <c r="B156" s="33" t="s">
        <v>1873</v>
      </c>
      <c r="C156" s="34">
        <v>39639</v>
      </c>
      <c r="D156" s="35">
        <v>59.882199999999997</v>
      </c>
      <c r="E156" s="35">
        <v>9.2999999999999999E-2</v>
      </c>
      <c r="F156" s="35">
        <v>2642.6988000000001</v>
      </c>
      <c r="G156" s="33" t="s">
        <v>1525</v>
      </c>
      <c r="H156" s="33" t="s">
        <v>404</v>
      </c>
      <c r="I156" s="35">
        <v>1.3926000000000001</v>
      </c>
      <c r="J156" s="35">
        <v>0.79159999999999997</v>
      </c>
      <c r="K156" s="35">
        <v>4.0301</v>
      </c>
      <c r="L156" s="35">
        <v>2.0116000000000001</v>
      </c>
      <c r="M156" s="35">
        <v>-2.7816000000000001</v>
      </c>
      <c r="N156" s="35">
        <v>12.337</v>
      </c>
      <c r="O156" s="35">
        <v>19.510899999999999</v>
      </c>
      <c r="P156" s="35">
        <v>15.487299999999999</v>
      </c>
      <c r="Q156" s="35">
        <v>13.685600000000001</v>
      </c>
      <c r="R156" s="35">
        <v>17.804300000000001</v>
      </c>
      <c r="S156" s="35">
        <v>16.358799999999999</v>
      </c>
      <c r="T156" s="35">
        <v>14.612</v>
      </c>
      <c r="U156" s="35">
        <v>12.213100000000001</v>
      </c>
      <c r="V156" s="35">
        <v>12.677199999999999</v>
      </c>
      <c r="W156" s="43">
        <v>114</v>
      </c>
      <c r="X156" s="43">
        <v>113</v>
      </c>
      <c r="Y156" s="43">
        <v>107</v>
      </c>
      <c r="Z156" s="43">
        <v>108</v>
      </c>
      <c r="AA156" s="43">
        <v>107</v>
      </c>
      <c r="AB156" s="43">
        <v>96</v>
      </c>
      <c r="AC156" s="43">
        <v>99</v>
      </c>
      <c r="AD156" s="43">
        <v>86</v>
      </c>
      <c r="AE156" s="43">
        <v>58</v>
      </c>
      <c r="AF156" s="43">
        <v>43</v>
      </c>
      <c r="AG156" s="43">
        <v>37</v>
      </c>
      <c r="AH156" s="43">
        <v>26</v>
      </c>
      <c r="AI156" s="43">
        <v>15</v>
      </c>
      <c r="AJ156" s="43">
        <v>127</v>
      </c>
      <c r="AK156" s="35">
        <v>-5.8099999999999999E-2</v>
      </c>
      <c r="AL156" s="35">
        <v>1.1635</v>
      </c>
      <c r="AM156" s="35">
        <v>10.0701</v>
      </c>
      <c r="AN156" s="35">
        <v>0.99629999999999996</v>
      </c>
    </row>
    <row r="157" spans="1:40" x14ac:dyDescent="0.25">
      <c r="A157">
        <v>30042</v>
      </c>
      <c r="B157" s="33" t="s">
        <v>1874</v>
      </c>
      <c r="C157" s="34">
        <v>42083</v>
      </c>
      <c r="D157" s="35">
        <v>9.3393999999999995</v>
      </c>
      <c r="E157" s="35">
        <v>0.14000000000000001</v>
      </c>
      <c r="F157" s="35">
        <v>283.10989999999998</v>
      </c>
      <c r="G157" s="33" t="s">
        <v>1083</v>
      </c>
      <c r="H157" s="33"/>
      <c r="I157" s="35">
        <v>1.5958000000000001</v>
      </c>
      <c r="J157" s="35">
        <v>1.1634</v>
      </c>
      <c r="K157" s="35">
        <v>4.4326999999999996</v>
      </c>
      <c r="L157" s="35">
        <v>2.5550999999999999</v>
      </c>
      <c r="M157" s="35">
        <v>-2.6762999999999999</v>
      </c>
      <c r="N157" s="35">
        <v>13.1699</v>
      </c>
      <c r="O157" s="35">
        <v>23.2834</v>
      </c>
      <c r="P157" s="35">
        <v>18.028600000000001</v>
      </c>
      <c r="Q157" s="35">
        <v>15.3218</v>
      </c>
      <c r="R157" s="35">
        <v>19.363499999999998</v>
      </c>
      <c r="S157" s="35">
        <v>17.746500000000001</v>
      </c>
      <c r="T157" s="35">
        <v>14.9183</v>
      </c>
      <c r="U157" s="35"/>
      <c r="V157" s="35">
        <v>13.2334</v>
      </c>
      <c r="W157" s="43">
        <v>85</v>
      </c>
      <c r="X157" s="43">
        <v>84</v>
      </c>
      <c r="Y157" s="43">
        <v>81</v>
      </c>
      <c r="Z157" s="43">
        <v>83</v>
      </c>
      <c r="AA157" s="43">
        <v>89</v>
      </c>
      <c r="AB157" s="43">
        <v>61</v>
      </c>
      <c r="AC157" s="43">
        <v>77</v>
      </c>
      <c r="AD157" s="43">
        <v>69</v>
      </c>
      <c r="AE157" s="43">
        <v>36</v>
      </c>
      <c r="AF157" s="43">
        <v>27</v>
      </c>
      <c r="AG157" s="43">
        <v>23</v>
      </c>
      <c r="AH157" s="43">
        <v>14</v>
      </c>
      <c r="AI157" s="43"/>
      <c r="AJ157" s="43">
        <v>121</v>
      </c>
      <c r="AK157" s="35">
        <v>-0.1547</v>
      </c>
      <c r="AL157" s="35">
        <v>1.1584000000000001</v>
      </c>
      <c r="AM157" s="35">
        <v>11.506</v>
      </c>
      <c r="AN157" s="35">
        <v>0.99829999999999997</v>
      </c>
    </row>
    <row r="158" spans="1:40" x14ac:dyDescent="0.25">
      <c r="A158">
        <v>20447</v>
      </c>
      <c r="B158" s="33" t="s">
        <v>1875</v>
      </c>
      <c r="C158" s="34">
        <v>41348</v>
      </c>
      <c r="D158" s="35">
        <v>122235.8444</v>
      </c>
      <c r="E158" s="35">
        <v>0.04</v>
      </c>
      <c r="F158" s="35">
        <v>885.6259</v>
      </c>
      <c r="G158" s="33" t="s">
        <v>1083</v>
      </c>
      <c r="H158" s="33" t="s">
        <v>404</v>
      </c>
      <c r="I158" s="35">
        <v>1.4448000000000001</v>
      </c>
      <c r="J158" s="35">
        <v>0.89929999999999999</v>
      </c>
      <c r="K158" s="35">
        <v>4.3513999999999999</v>
      </c>
      <c r="L158" s="35">
        <v>2.8001999999999998</v>
      </c>
      <c r="M158" s="35">
        <v>-1.5327</v>
      </c>
      <c r="N158" s="35">
        <v>12.908099999999999</v>
      </c>
      <c r="O158" s="35">
        <v>18.8843</v>
      </c>
      <c r="P158" s="35">
        <v>14.781000000000001</v>
      </c>
      <c r="Q158" s="35">
        <v>13.291700000000001</v>
      </c>
      <c r="R158" s="35">
        <v>17.0886</v>
      </c>
      <c r="S158" s="35">
        <v>15.9499</v>
      </c>
      <c r="T158" s="35">
        <v>15.019600000000001</v>
      </c>
      <c r="U158" s="35">
        <v>12.385899999999999</v>
      </c>
      <c r="V158" s="35">
        <v>14.356</v>
      </c>
      <c r="W158" s="43">
        <v>99</v>
      </c>
      <c r="X158" s="43">
        <v>95</v>
      </c>
      <c r="Y158" s="43">
        <v>86</v>
      </c>
      <c r="Z158" s="43">
        <v>70</v>
      </c>
      <c r="AA158" s="43">
        <v>60</v>
      </c>
      <c r="AB158" s="43">
        <v>70</v>
      </c>
      <c r="AC158" s="43">
        <v>106</v>
      </c>
      <c r="AD158" s="43">
        <v>95</v>
      </c>
      <c r="AE158" s="43">
        <v>67</v>
      </c>
      <c r="AF158" s="43">
        <v>51</v>
      </c>
      <c r="AG158" s="43">
        <v>44</v>
      </c>
      <c r="AH158" s="43">
        <v>9</v>
      </c>
      <c r="AI158" s="43">
        <v>6</v>
      </c>
      <c r="AJ158" s="43">
        <v>114</v>
      </c>
      <c r="AK158" s="35">
        <v>-6.5500000000000003E-2</v>
      </c>
      <c r="AL158" s="35">
        <v>1.2448999999999999</v>
      </c>
      <c r="AM158" s="35">
        <v>8.7820999999999998</v>
      </c>
      <c r="AN158" s="35">
        <v>0.99909999999999999</v>
      </c>
    </row>
    <row r="159" spans="1:40" x14ac:dyDescent="0.25">
      <c r="A159">
        <v>38734</v>
      </c>
      <c r="B159" s="33" t="s">
        <v>1876</v>
      </c>
      <c r="C159" s="34">
        <v>43368</v>
      </c>
      <c r="D159" s="35">
        <v>19.526499999999999</v>
      </c>
      <c r="E159" s="35">
        <v>0.12</v>
      </c>
      <c r="F159" s="35">
        <v>901.76260000000002</v>
      </c>
      <c r="G159" s="33" t="s">
        <v>1083</v>
      </c>
      <c r="H159" s="33"/>
      <c r="I159" s="35">
        <v>2.6474000000000002</v>
      </c>
      <c r="J159" s="35">
        <v>2.7892000000000001</v>
      </c>
      <c r="K159" s="35">
        <v>6.2332999999999998</v>
      </c>
      <c r="L159" s="35">
        <v>4.5957999999999997</v>
      </c>
      <c r="M159" s="35">
        <v>-2.3473999999999999</v>
      </c>
      <c r="N159" s="35">
        <v>16.357600000000001</v>
      </c>
      <c r="O159" s="35">
        <v>38.871699999999997</v>
      </c>
      <c r="P159" s="35">
        <v>29.916899999999998</v>
      </c>
      <c r="Q159" s="35">
        <v>22.014099999999999</v>
      </c>
      <c r="R159" s="35">
        <v>25.837299999999999</v>
      </c>
      <c r="S159" s="35">
        <v>23.085899999999999</v>
      </c>
      <c r="T159" s="35"/>
      <c r="U159" s="35"/>
      <c r="V159" s="35">
        <v>17.842700000000001</v>
      </c>
      <c r="W159" s="43">
        <v>19</v>
      </c>
      <c r="X159" s="43">
        <v>38</v>
      </c>
      <c r="Y159" s="43">
        <v>27</v>
      </c>
      <c r="Z159" s="43">
        <v>20</v>
      </c>
      <c r="AA159" s="43">
        <v>80</v>
      </c>
      <c r="AB159" s="43">
        <v>38</v>
      </c>
      <c r="AC159" s="43">
        <v>16</v>
      </c>
      <c r="AD159" s="43">
        <v>27</v>
      </c>
      <c r="AE159" s="43">
        <v>11</v>
      </c>
      <c r="AF159" s="43">
        <v>10</v>
      </c>
      <c r="AG159" s="43">
        <v>8</v>
      </c>
      <c r="AH159" s="43"/>
      <c r="AI159" s="43"/>
      <c r="AJ159" s="43">
        <v>66</v>
      </c>
      <c r="AK159" s="35">
        <v>-0.1444</v>
      </c>
      <c r="AL159" s="35">
        <v>1.0181</v>
      </c>
      <c r="AM159" s="35">
        <v>20.2225</v>
      </c>
      <c r="AN159" s="35">
        <v>0.996</v>
      </c>
    </row>
    <row r="160" spans="1:40" x14ac:dyDescent="0.25">
      <c r="A160">
        <v>48244</v>
      </c>
      <c r="B160" s="33" t="s">
        <v>1877</v>
      </c>
      <c r="C160" s="34">
        <v>45226</v>
      </c>
      <c r="D160" s="35">
        <v>36.612699999999997</v>
      </c>
      <c r="E160" s="35">
        <v>0.35</v>
      </c>
      <c r="F160" s="35">
        <v>1000</v>
      </c>
      <c r="G160" s="33" t="s">
        <v>1878</v>
      </c>
      <c r="H160" s="33"/>
      <c r="I160" s="35">
        <v>3.2599999999999997E-2</v>
      </c>
      <c r="J160" s="35">
        <v>0.10150000000000001</v>
      </c>
      <c r="K160" s="35">
        <v>0.22309999999999999</v>
      </c>
      <c r="L160" s="35">
        <v>0.48449999999999999</v>
      </c>
      <c r="M160" s="35">
        <v>1.5</v>
      </c>
      <c r="N160" s="35">
        <v>3.0666000000000002</v>
      </c>
      <c r="O160" s="35">
        <v>6.3326000000000002</v>
      </c>
      <c r="P160" s="35"/>
      <c r="Q160" s="35"/>
      <c r="R160" s="35"/>
      <c r="S160" s="35"/>
      <c r="T160" s="35"/>
      <c r="U160" s="35"/>
      <c r="V160" s="35">
        <v>6.2911000000000001</v>
      </c>
      <c r="W160" s="43">
        <v>169</v>
      </c>
      <c r="X160" s="43">
        <v>148</v>
      </c>
      <c r="Y160" s="43">
        <v>170</v>
      </c>
      <c r="Z160" s="43">
        <v>148</v>
      </c>
      <c r="AA160" s="43">
        <v>42</v>
      </c>
      <c r="AB160" s="43">
        <v>151</v>
      </c>
      <c r="AC160" s="43">
        <v>138</v>
      </c>
      <c r="AD160" s="43"/>
      <c r="AE160" s="43"/>
      <c r="AF160" s="43"/>
      <c r="AG160" s="43"/>
      <c r="AH160" s="43"/>
      <c r="AI160" s="43"/>
      <c r="AJ160" s="43">
        <v>149</v>
      </c>
      <c r="AK160" s="35">
        <v>2.0625</v>
      </c>
      <c r="AL160" s="35">
        <v>88.882999999999996</v>
      </c>
      <c r="AM160" s="35">
        <v>2.64E-2</v>
      </c>
      <c r="AN160" s="35">
        <v>0.10390000000000001</v>
      </c>
    </row>
    <row r="161" spans="1:40" x14ac:dyDescent="0.25">
      <c r="A161">
        <v>41015</v>
      </c>
      <c r="B161" s="33" t="s">
        <v>1879</v>
      </c>
      <c r="C161" s="34">
        <v>43444</v>
      </c>
      <c r="D161" s="35">
        <v>130.97319999999999</v>
      </c>
      <c r="E161" s="35">
        <v>0.5</v>
      </c>
      <c r="F161" s="35">
        <v>229.49879999999999</v>
      </c>
      <c r="G161" s="33" t="s">
        <v>1083</v>
      </c>
      <c r="H161" s="33"/>
      <c r="I161" s="35">
        <v>0.93379999999999996</v>
      </c>
      <c r="J161" s="35">
        <v>-8.2600000000000007E-2</v>
      </c>
      <c r="K161" s="35">
        <v>3.7801999999999998</v>
      </c>
      <c r="L161" s="35">
        <v>1.5905</v>
      </c>
      <c r="M161" s="35">
        <v>-6.3277999999999999</v>
      </c>
      <c r="N161" s="35">
        <v>12.846500000000001</v>
      </c>
      <c r="O161" s="35">
        <v>24.5245</v>
      </c>
      <c r="P161" s="35">
        <v>20.725100000000001</v>
      </c>
      <c r="Q161" s="35">
        <v>14.733000000000001</v>
      </c>
      <c r="R161" s="35">
        <v>18.011299999999999</v>
      </c>
      <c r="S161" s="35">
        <v>18.380600000000001</v>
      </c>
      <c r="T161" s="35"/>
      <c r="U161" s="35"/>
      <c r="V161" s="35">
        <v>16.543099999999999</v>
      </c>
      <c r="W161" s="43">
        <v>141</v>
      </c>
      <c r="X161" s="43">
        <v>151</v>
      </c>
      <c r="Y161" s="43">
        <v>127</v>
      </c>
      <c r="Z161" s="43">
        <v>122</v>
      </c>
      <c r="AA161" s="43">
        <v>148</v>
      </c>
      <c r="AB161" s="43">
        <v>75</v>
      </c>
      <c r="AC161" s="43">
        <v>73</v>
      </c>
      <c r="AD161" s="43">
        <v>59</v>
      </c>
      <c r="AE161" s="43">
        <v>37</v>
      </c>
      <c r="AF161" s="43">
        <v>32</v>
      </c>
      <c r="AG161" s="43">
        <v>22</v>
      </c>
      <c r="AH161" s="43"/>
      <c r="AI161" s="43"/>
      <c r="AJ161" s="43">
        <v>82</v>
      </c>
      <c r="AK161" s="35">
        <v>-0.58520000000000005</v>
      </c>
      <c r="AL161" s="35">
        <v>0.90610000000000002</v>
      </c>
      <c r="AM161" s="35">
        <v>14.3584</v>
      </c>
      <c r="AN161" s="35">
        <v>0.99329999999999996</v>
      </c>
    </row>
    <row r="162" spans="1:40" x14ac:dyDescent="0.25">
      <c r="A162">
        <v>33369</v>
      </c>
      <c r="B162" s="33" t="s">
        <v>1880</v>
      </c>
      <c r="C162" s="34">
        <v>42207</v>
      </c>
      <c r="D162" s="35">
        <v>201652.48000000001</v>
      </c>
      <c r="E162" s="35">
        <v>0.04</v>
      </c>
      <c r="F162" s="35">
        <v>258.27480000000003</v>
      </c>
      <c r="G162" s="33" t="s">
        <v>1083</v>
      </c>
      <c r="H162" s="33"/>
      <c r="I162" s="35">
        <v>1.3932</v>
      </c>
      <c r="J162" s="35">
        <v>0.79239999999999999</v>
      </c>
      <c r="K162" s="35">
        <v>4.0316000000000001</v>
      </c>
      <c r="L162" s="35">
        <v>2.0154000000000001</v>
      </c>
      <c r="M162" s="35">
        <v>-2.7601</v>
      </c>
      <c r="N162" s="35">
        <v>12.360200000000001</v>
      </c>
      <c r="O162" s="35">
        <v>19.560500000000001</v>
      </c>
      <c r="P162" s="35">
        <v>15.5318</v>
      </c>
      <c r="Q162" s="35">
        <v>13.7072</v>
      </c>
      <c r="R162" s="35">
        <v>17.834800000000001</v>
      </c>
      <c r="S162" s="35">
        <v>16.395600000000002</v>
      </c>
      <c r="T162" s="35">
        <v>14.6815</v>
      </c>
      <c r="U162" s="35"/>
      <c r="V162" s="35">
        <v>13.0161</v>
      </c>
      <c r="W162" s="43">
        <v>109</v>
      </c>
      <c r="X162" s="43">
        <v>106</v>
      </c>
      <c r="Y162" s="43">
        <v>104</v>
      </c>
      <c r="Z162" s="43">
        <v>100</v>
      </c>
      <c r="AA162" s="43">
        <v>96</v>
      </c>
      <c r="AB162" s="43">
        <v>89</v>
      </c>
      <c r="AC162" s="43">
        <v>93</v>
      </c>
      <c r="AD162" s="43">
        <v>82</v>
      </c>
      <c r="AE162" s="43">
        <v>57</v>
      </c>
      <c r="AF162" s="43">
        <v>40</v>
      </c>
      <c r="AG162" s="43">
        <v>34</v>
      </c>
      <c r="AH162" s="43">
        <v>20</v>
      </c>
      <c r="AI162" s="43"/>
      <c r="AJ162" s="43">
        <v>122</v>
      </c>
      <c r="AK162" s="35">
        <v>-6.7799999999999999E-2</v>
      </c>
      <c r="AL162" s="35">
        <v>1.1659999999999999</v>
      </c>
      <c r="AM162" s="35">
        <v>10.1046</v>
      </c>
      <c r="AN162" s="35">
        <v>0.99890000000000001</v>
      </c>
    </row>
    <row r="163" spans="1:40" x14ac:dyDescent="0.25">
      <c r="A163">
        <v>30043</v>
      </c>
      <c r="B163" s="33" t="s">
        <v>1881</v>
      </c>
      <c r="C163" s="34">
        <v>42083</v>
      </c>
      <c r="D163" s="35">
        <v>4432.5258999999996</v>
      </c>
      <c r="E163" s="35">
        <v>0.2</v>
      </c>
      <c r="F163" s="35">
        <v>542.10640000000001</v>
      </c>
      <c r="G163" s="33" t="s">
        <v>1083</v>
      </c>
      <c r="H163" s="33"/>
      <c r="I163" s="35">
        <v>2.3250000000000002</v>
      </c>
      <c r="J163" s="35">
        <v>1.8418000000000001</v>
      </c>
      <c r="K163" s="35">
        <v>5.2073</v>
      </c>
      <c r="L163" s="35">
        <v>3.9910999999999999</v>
      </c>
      <c r="M163" s="35">
        <v>3.5889000000000002</v>
      </c>
      <c r="N163" s="35">
        <v>13.76</v>
      </c>
      <c r="O163" s="35">
        <v>15.498900000000001</v>
      </c>
      <c r="P163" s="35">
        <v>11.8705</v>
      </c>
      <c r="Q163" s="35">
        <v>14.446899999999999</v>
      </c>
      <c r="R163" s="35">
        <v>15.9795</v>
      </c>
      <c r="S163" s="35">
        <v>10.8698</v>
      </c>
      <c r="T163" s="35">
        <v>11.5379</v>
      </c>
      <c r="U163" s="35"/>
      <c r="V163" s="35">
        <v>11.7874</v>
      </c>
      <c r="W163" s="43">
        <v>33</v>
      </c>
      <c r="X163" s="43">
        <v>64</v>
      </c>
      <c r="Y163" s="43">
        <v>65</v>
      </c>
      <c r="Z163" s="43">
        <v>43</v>
      </c>
      <c r="AA163" s="43">
        <v>23</v>
      </c>
      <c r="AB163" s="43">
        <v>52</v>
      </c>
      <c r="AC163" s="43">
        <v>126</v>
      </c>
      <c r="AD163" s="43">
        <v>108</v>
      </c>
      <c r="AE163" s="43">
        <v>42</v>
      </c>
      <c r="AF163" s="43">
        <v>61</v>
      </c>
      <c r="AG163" s="43">
        <v>53</v>
      </c>
      <c r="AH163" s="43">
        <v>41</v>
      </c>
      <c r="AI163" s="43"/>
      <c r="AJ163" s="43">
        <v>131</v>
      </c>
      <c r="AK163" s="35">
        <v>-0.21590000000000001</v>
      </c>
      <c r="AL163" s="35">
        <v>1.1616</v>
      </c>
      <c r="AM163" s="35">
        <v>8.0067000000000004</v>
      </c>
      <c r="AN163" s="35">
        <v>0.99850000000000005</v>
      </c>
    </row>
    <row r="164" spans="1:40" x14ac:dyDescent="0.25">
      <c r="A164">
        <v>45613</v>
      </c>
      <c r="B164" s="33" t="s">
        <v>1882</v>
      </c>
      <c r="C164" s="34">
        <v>44399</v>
      </c>
      <c r="D164" s="35">
        <v>18.8505</v>
      </c>
      <c r="E164" s="35">
        <v>0.28999999999999998</v>
      </c>
      <c r="F164" s="35">
        <v>117.4543</v>
      </c>
      <c r="G164" s="33" t="s">
        <v>1329</v>
      </c>
      <c r="H164" s="33"/>
      <c r="I164" s="35">
        <v>0.4194</v>
      </c>
      <c r="J164" s="35">
        <v>0.2349</v>
      </c>
      <c r="K164" s="35">
        <v>2.8797000000000001</v>
      </c>
      <c r="L164" s="35">
        <v>0.62080000000000002</v>
      </c>
      <c r="M164" s="35">
        <v>-4.9787999999999997</v>
      </c>
      <c r="N164" s="35">
        <v>10.571199999999999</v>
      </c>
      <c r="O164" s="35">
        <v>26.376899999999999</v>
      </c>
      <c r="P164" s="35">
        <v>21.779299999999999</v>
      </c>
      <c r="Q164" s="35">
        <v>18.640799999999999</v>
      </c>
      <c r="R164" s="35"/>
      <c r="S164" s="35"/>
      <c r="T164" s="35"/>
      <c r="U164" s="35"/>
      <c r="V164" s="35">
        <v>19.619199999999999</v>
      </c>
      <c r="W164" s="43">
        <v>157</v>
      </c>
      <c r="X164" s="43">
        <v>136</v>
      </c>
      <c r="Y164" s="43">
        <v>149</v>
      </c>
      <c r="Z164" s="43">
        <v>138</v>
      </c>
      <c r="AA164" s="43">
        <v>130</v>
      </c>
      <c r="AB164" s="43">
        <v>113</v>
      </c>
      <c r="AC164" s="43">
        <v>65</v>
      </c>
      <c r="AD164" s="43">
        <v>48</v>
      </c>
      <c r="AE164" s="43">
        <v>26</v>
      </c>
      <c r="AF164" s="43"/>
      <c r="AG164" s="43"/>
      <c r="AH164" s="43"/>
      <c r="AI164" s="43"/>
      <c r="AJ164" s="43">
        <v>55</v>
      </c>
      <c r="AK164" s="35">
        <v>-0.39979999999999999</v>
      </c>
      <c r="AL164" s="35">
        <v>1.2816000000000001</v>
      </c>
      <c r="AM164" s="35">
        <v>14.2285</v>
      </c>
      <c r="AN164" s="35">
        <v>0.99729999999999996</v>
      </c>
    </row>
    <row r="165" spans="1:40" x14ac:dyDescent="0.25">
      <c r="A165">
        <v>45110</v>
      </c>
      <c r="B165" s="33" t="s">
        <v>1883</v>
      </c>
      <c r="C165" s="34">
        <v>44123</v>
      </c>
      <c r="D165" s="35">
        <v>83.423199999999994</v>
      </c>
      <c r="E165" s="35">
        <v>0.22</v>
      </c>
      <c r="F165" s="35">
        <v>471.43849999999998</v>
      </c>
      <c r="G165" s="33" t="s">
        <v>1329</v>
      </c>
      <c r="H165" s="33"/>
      <c r="I165" s="35">
        <v>1.8587</v>
      </c>
      <c r="J165" s="35">
        <v>-0.16200000000000001</v>
      </c>
      <c r="K165" s="35">
        <v>5.2624000000000004</v>
      </c>
      <c r="L165" s="35">
        <v>8.6896000000000004</v>
      </c>
      <c r="M165" s="35">
        <v>4.0415000000000001</v>
      </c>
      <c r="N165" s="35">
        <v>36.817700000000002</v>
      </c>
      <c r="O165" s="35">
        <v>36.7913</v>
      </c>
      <c r="P165" s="35">
        <v>20.754000000000001</v>
      </c>
      <c r="Q165" s="35">
        <v>8.8070000000000004</v>
      </c>
      <c r="R165" s="35">
        <v>20.404699999999998</v>
      </c>
      <c r="S165" s="35"/>
      <c r="T165" s="35"/>
      <c r="U165" s="35"/>
      <c r="V165" s="35">
        <v>21.0928</v>
      </c>
      <c r="W165" s="43">
        <v>60</v>
      </c>
      <c r="X165" s="43">
        <v>164</v>
      </c>
      <c r="Y165" s="43">
        <v>50</v>
      </c>
      <c r="Z165" s="43">
        <v>7</v>
      </c>
      <c r="AA165" s="43">
        <v>10</v>
      </c>
      <c r="AB165" s="43">
        <v>6</v>
      </c>
      <c r="AC165" s="43">
        <v>25</v>
      </c>
      <c r="AD165" s="43">
        <v>57</v>
      </c>
      <c r="AE165" s="43">
        <v>81</v>
      </c>
      <c r="AF165" s="43">
        <v>23</v>
      </c>
      <c r="AG165" s="43"/>
      <c r="AH165" s="43"/>
      <c r="AI165" s="43"/>
      <c r="AJ165" s="43">
        <v>45</v>
      </c>
      <c r="AK165" s="35">
        <v>-0.28620000000000001</v>
      </c>
      <c r="AL165" s="35">
        <v>0.43190000000000001</v>
      </c>
      <c r="AM165" s="35">
        <v>21.8218</v>
      </c>
      <c r="AN165" s="35">
        <v>0.99809999999999999</v>
      </c>
    </row>
    <row r="166" spans="1:40" x14ac:dyDescent="0.25">
      <c r="A166">
        <v>30248</v>
      </c>
      <c r="B166" s="33" t="s">
        <v>1884</v>
      </c>
      <c r="C166" s="34">
        <v>42083</v>
      </c>
      <c r="D166" s="35">
        <v>2934.2898</v>
      </c>
      <c r="E166" s="35">
        <v>0.15</v>
      </c>
      <c r="F166" s="35">
        <v>762.71489999999994</v>
      </c>
      <c r="G166" s="33" t="s">
        <v>1083</v>
      </c>
      <c r="H166" s="33"/>
      <c r="I166" s="35">
        <v>2.1452</v>
      </c>
      <c r="J166" s="35">
        <v>2.9323999999999999</v>
      </c>
      <c r="K166" s="35">
        <v>6.6191000000000004</v>
      </c>
      <c r="L166" s="35">
        <v>4.1436000000000002</v>
      </c>
      <c r="M166" s="35">
        <v>-4.2286999999999999</v>
      </c>
      <c r="N166" s="35">
        <v>13.1509</v>
      </c>
      <c r="O166" s="35">
        <v>46.829500000000003</v>
      </c>
      <c r="P166" s="35">
        <v>28.731100000000001</v>
      </c>
      <c r="Q166" s="35">
        <v>20.214500000000001</v>
      </c>
      <c r="R166" s="35">
        <v>23.803100000000001</v>
      </c>
      <c r="S166" s="35">
        <v>21.197800000000001</v>
      </c>
      <c r="T166" s="35">
        <v>14.4039</v>
      </c>
      <c r="U166" s="35"/>
      <c r="V166" s="35">
        <v>15.2921</v>
      </c>
      <c r="W166" s="43">
        <v>46</v>
      </c>
      <c r="X166" s="43">
        <v>31</v>
      </c>
      <c r="Y166" s="43">
        <v>17</v>
      </c>
      <c r="Z166" s="43">
        <v>27</v>
      </c>
      <c r="AA166" s="43">
        <v>122</v>
      </c>
      <c r="AB166" s="43">
        <v>62</v>
      </c>
      <c r="AC166" s="43">
        <v>6</v>
      </c>
      <c r="AD166" s="43">
        <v>32</v>
      </c>
      <c r="AE166" s="43">
        <v>17</v>
      </c>
      <c r="AF166" s="43">
        <v>16</v>
      </c>
      <c r="AG166" s="43">
        <v>17</v>
      </c>
      <c r="AH166" s="43">
        <v>31</v>
      </c>
      <c r="AI166" s="43"/>
      <c r="AJ166" s="43">
        <v>100</v>
      </c>
      <c r="AK166" s="35">
        <v>-0.2137</v>
      </c>
      <c r="AL166" s="35">
        <v>0.75790000000000002</v>
      </c>
      <c r="AM166" s="35">
        <v>26.023</v>
      </c>
      <c r="AN166" s="35">
        <v>0.99919999999999998</v>
      </c>
    </row>
    <row r="167" spans="1:40" x14ac:dyDescent="0.25">
      <c r="A167">
        <v>36351</v>
      </c>
      <c r="B167" s="33" t="s">
        <v>1885</v>
      </c>
      <c r="C167" s="34">
        <v>44123</v>
      </c>
      <c r="D167" s="35">
        <v>164.69589999999999</v>
      </c>
      <c r="E167" s="35">
        <v>0.15</v>
      </c>
      <c r="F167" s="35">
        <v>261.42200000000003</v>
      </c>
      <c r="G167" s="33" t="s">
        <v>1329</v>
      </c>
      <c r="H167" s="33"/>
      <c r="I167" s="35">
        <v>1.7827</v>
      </c>
      <c r="J167" s="35">
        <v>1.0237000000000001</v>
      </c>
      <c r="K167" s="35">
        <v>3.9266999999999999</v>
      </c>
      <c r="L167" s="35">
        <v>3.0556000000000001</v>
      </c>
      <c r="M167" s="35">
        <v>0.2104</v>
      </c>
      <c r="N167" s="35">
        <v>11.091200000000001</v>
      </c>
      <c r="O167" s="35">
        <v>7.5366</v>
      </c>
      <c r="P167" s="35">
        <v>8.9962</v>
      </c>
      <c r="Q167" s="35">
        <v>12.188000000000001</v>
      </c>
      <c r="R167" s="35">
        <v>11.968</v>
      </c>
      <c r="S167" s="35"/>
      <c r="T167" s="35"/>
      <c r="U167" s="35"/>
      <c r="V167" s="35">
        <v>17.4971</v>
      </c>
      <c r="W167" s="43">
        <v>73</v>
      </c>
      <c r="X167" s="43">
        <v>88</v>
      </c>
      <c r="Y167" s="43">
        <v>121</v>
      </c>
      <c r="Z167" s="43">
        <v>61</v>
      </c>
      <c r="AA167" s="43">
        <v>49</v>
      </c>
      <c r="AB167" s="43">
        <v>108</v>
      </c>
      <c r="AC167" s="43">
        <v>133</v>
      </c>
      <c r="AD167" s="43">
        <v>115</v>
      </c>
      <c r="AE167" s="43">
        <v>75</v>
      </c>
      <c r="AF167" s="43">
        <v>70</v>
      </c>
      <c r="AG167" s="43"/>
      <c r="AH167" s="43"/>
      <c r="AI167" s="43"/>
      <c r="AJ167" s="43">
        <v>71</v>
      </c>
      <c r="AK167" s="35">
        <v>-0.23430000000000001</v>
      </c>
      <c r="AL167" s="35">
        <v>0.81230000000000002</v>
      </c>
      <c r="AM167" s="35">
        <v>8.7501999999999995</v>
      </c>
      <c r="AN167" s="35">
        <v>0.99409999999999998</v>
      </c>
    </row>
    <row r="168" spans="1:40" x14ac:dyDescent="0.25">
      <c r="A168">
        <v>48514</v>
      </c>
      <c r="B168" s="33" t="s">
        <v>1886</v>
      </c>
      <c r="C168" s="34">
        <v>45489</v>
      </c>
      <c r="D168" s="35">
        <v>21.7837</v>
      </c>
      <c r="E168" s="35">
        <v>0.3</v>
      </c>
      <c r="F168" s="35">
        <v>30.365400000000001</v>
      </c>
      <c r="G168" s="33" t="s">
        <v>1326</v>
      </c>
      <c r="H168" s="33"/>
      <c r="I168" s="35">
        <v>1.2781</v>
      </c>
      <c r="J168" s="35">
        <v>0.59199999999999997</v>
      </c>
      <c r="K168" s="35">
        <v>2.7970000000000002</v>
      </c>
      <c r="L168" s="35">
        <v>-0.2477</v>
      </c>
      <c r="M168" s="35">
        <v>-6.5513000000000003</v>
      </c>
      <c r="N168" s="35"/>
      <c r="O168" s="35"/>
      <c r="P168" s="35"/>
      <c r="Q168" s="35"/>
      <c r="R168" s="35"/>
      <c r="S168" s="35"/>
      <c r="T168" s="35"/>
      <c r="U168" s="35"/>
      <c r="V168" s="35">
        <v>-2.7559999999999998</v>
      </c>
      <c r="W168" s="43">
        <v>127</v>
      </c>
      <c r="X168" s="43">
        <v>124</v>
      </c>
      <c r="Y168" s="43">
        <v>152</v>
      </c>
      <c r="Z168" s="43">
        <v>160</v>
      </c>
      <c r="AA168" s="43">
        <v>150</v>
      </c>
      <c r="AB168" s="43"/>
      <c r="AC168" s="43"/>
      <c r="AD168" s="43"/>
      <c r="AE168" s="43"/>
      <c r="AF168" s="43"/>
      <c r="AG168" s="43"/>
      <c r="AH168" s="43"/>
      <c r="AI168" s="43"/>
      <c r="AJ168" s="43">
        <v>167</v>
      </c>
      <c r="AK168" s="35"/>
      <c r="AL168" s="35"/>
      <c r="AM168" s="35"/>
      <c r="AN168" s="35"/>
    </row>
    <row r="169" spans="1:40" x14ac:dyDescent="0.25">
      <c r="A169">
        <v>48953</v>
      </c>
      <c r="B169" s="33" t="s">
        <v>1887</v>
      </c>
      <c r="C169" s="34">
        <v>45478</v>
      </c>
      <c r="D169" s="35">
        <v>26.517299999999999</v>
      </c>
      <c r="E169" s="35">
        <v>0.35</v>
      </c>
      <c r="F169" s="35">
        <v>1025.895</v>
      </c>
      <c r="G169" s="33" t="s">
        <v>513</v>
      </c>
      <c r="H169" s="33"/>
      <c r="I169" s="35">
        <v>4.5900000000000003E-2</v>
      </c>
      <c r="J169" s="35">
        <v>0.11509999999999999</v>
      </c>
      <c r="K169" s="35">
        <v>0.2356</v>
      </c>
      <c r="L169" s="35">
        <v>0.49459999999999998</v>
      </c>
      <c r="M169" s="35">
        <v>1.4985999999999999</v>
      </c>
      <c r="N169" s="35"/>
      <c r="O169" s="35"/>
      <c r="P169" s="35"/>
      <c r="Q169" s="35"/>
      <c r="R169" s="35"/>
      <c r="S169" s="35"/>
      <c r="T169" s="35"/>
      <c r="U169" s="35"/>
      <c r="V169" s="35">
        <v>2.5895000000000001</v>
      </c>
      <c r="W169" s="43">
        <v>167</v>
      </c>
      <c r="X169" s="43">
        <v>146</v>
      </c>
      <c r="Y169" s="43">
        <v>167</v>
      </c>
      <c r="Z169" s="43">
        <v>145</v>
      </c>
      <c r="AA169" s="43">
        <v>43</v>
      </c>
      <c r="AB169" s="43"/>
      <c r="AC169" s="43"/>
      <c r="AD169" s="43"/>
      <c r="AE169" s="43"/>
      <c r="AF169" s="43"/>
      <c r="AG169" s="43"/>
      <c r="AH169" s="43"/>
      <c r="AI169" s="43"/>
      <c r="AJ169" s="43">
        <v>161</v>
      </c>
      <c r="AK169" s="35"/>
      <c r="AL169" s="35"/>
      <c r="AM169" s="35"/>
      <c r="AN169" s="35"/>
    </row>
    <row r="170" spans="1:40" x14ac:dyDescent="0.25">
      <c r="A170">
        <v>41017</v>
      </c>
      <c r="B170" s="33" t="s">
        <v>1888</v>
      </c>
      <c r="C170" s="34">
        <v>43466</v>
      </c>
      <c r="D170" s="35">
        <v>668.40729999999996</v>
      </c>
      <c r="E170" s="35">
        <v>7.0000000000000007E-2</v>
      </c>
      <c r="F170" s="35">
        <v>261.29969999999997</v>
      </c>
      <c r="G170" s="33" t="s">
        <v>1336</v>
      </c>
      <c r="H170" s="33"/>
      <c r="I170" s="35">
        <v>1.3923000000000001</v>
      </c>
      <c r="J170" s="35">
        <v>0.7913</v>
      </c>
      <c r="K170" s="35">
        <v>4.0273000000000003</v>
      </c>
      <c r="L170" s="35">
        <v>2.0110000000000001</v>
      </c>
      <c r="M170" s="35">
        <v>-2.7654999999999998</v>
      </c>
      <c r="N170" s="35">
        <v>12.3438</v>
      </c>
      <c r="O170" s="35">
        <v>19.5153</v>
      </c>
      <c r="P170" s="35">
        <v>15.4741</v>
      </c>
      <c r="Q170" s="35">
        <v>13.683299999999999</v>
      </c>
      <c r="R170" s="35">
        <v>17.807600000000001</v>
      </c>
      <c r="S170" s="35">
        <v>16.438500000000001</v>
      </c>
      <c r="T170" s="35"/>
      <c r="U170" s="35"/>
      <c r="V170" s="35">
        <v>15.8718</v>
      </c>
      <c r="W170" s="43">
        <v>117</v>
      </c>
      <c r="X170" s="43">
        <v>116</v>
      </c>
      <c r="Y170" s="43">
        <v>113</v>
      </c>
      <c r="Z170" s="43">
        <v>110</v>
      </c>
      <c r="AA170" s="43">
        <v>100</v>
      </c>
      <c r="AB170" s="43">
        <v>94</v>
      </c>
      <c r="AC170" s="43">
        <v>98</v>
      </c>
      <c r="AD170" s="43">
        <v>87</v>
      </c>
      <c r="AE170" s="43">
        <v>59</v>
      </c>
      <c r="AF170" s="43">
        <v>42</v>
      </c>
      <c r="AG170" s="43">
        <v>27</v>
      </c>
      <c r="AH170" s="43"/>
      <c r="AI170" s="43"/>
      <c r="AJ170" s="43">
        <v>93</v>
      </c>
      <c r="AK170" s="35">
        <v>-4.53E-2</v>
      </c>
      <c r="AL170" s="35">
        <v>1.1635</v>
      </c>
      <c r="AM170" s="35">
        <v>10.053000000000001</v>
      </c>
      <c r="AN170" s="35">
        <v>0.99409999999999998</v>
      </c>
    </row>
    <row r="171" spans="1:40" x14ac:dyDescent="0.25">
      <c r="A171">
        <v>45944</v>
      </c>
      <c r="B171" s="33" t="s">
        <v>1889</v>
      </c>
      <c r="C171" s="34">
        <v>44651</v>
      </c>
      <c r="D171" s="35">
        <v>144.06460000000001</v>
      </c>
      <c r="E171" s="35">
        <v>0.4</v>
      </c>
      <c r="F171" s="35">
        <v>100.3802</v>
      </c>
      <c r="G171" s="33" t="s">
        <v>1336</v>
      </c>
      <c r="H171" s="33"/>
      <c r="I171" s="35">
        <v>2.2143999999999999</v>
      </c>
      <c r="J171" s="35">
        <v>1.4049</v>
      </c>
      <c r="K171" s="35">
        <v>7.2770000000000001</v>
      </c>
      <c r="L171" s="35">
        <v>8.4984999999999999</v>
      </c>
      <c r="M171" s="35">
        <v>3.2507999999999999</v>
      </c>
      <c r="N171" s="35">
        <v>33.9405</v>
      </c>
      <c r="O171" s="35">
        <v>42.595399999999998</v>
      </c>
      <c r="P171" s="35">
        <v>31.420999999999999</v>
      </c>
      <c r="Q171" s="35"/>
      <c r="R171" s="35"/>
      <c r="S171" s="35"/>
      <c r="T171" s="35"/>
      <c r="U171" s="35"/>
      <c r="V171" s="35">
        <v>18.2925</v>
      </c>
      <c r="W171" s="43">
        <v>43</v>
      </c>
      <c r="X171" s="43">
        <v>73</v>
      </c>
      <c r="Y171" s="43">
        <v>13</v>
      </c>
      <c r="Z171" s="43">
        <v>14</v>
      </c>
      <c r="AA171" s="43">
        <v>30</v>
      </c>
      <c r="AB171" s="43">
        <v>12</v>
      </c>
      <c r="AC171" s="43">
        <v>10</v>
      </c>
      <c r="AD171" s="43">
        <v>23</v>
      </c>
      <c r="AE171" s="43"/>
      <c r="AF171" s="43"/>
      <c r="AG171" s="43"/>
      <c r="AH171" s="43"/>
      <c r="AI171" s="43"/>
      <c r="AJ171" s="43">
        <v>61</v>
      </c>
      <c r="AK171" s="35">
        <v>-7.4032</v>
      </c>
      <c r="AL171" s="35">
        <v>1.4405000000000001</v>
      </c>
      <c r="AM171" s="35">
        <v>18.880700000000001</v>
      </c>
      <c r="AN171" s="35">
        <v>0.99429999999999996</v>
      </c>
    </row>
    <row r="172" spans="1:40" x14ac:dyDescent="0.25">
      <c r="A172">
        <v>43854</v>
      </c>
      <c r="B172" s="33" t="s">
        <v>1890</v>
      </c>
      <c r="C172" s="34">
        <v>43707</v>
      </c>
      <c r="D172" s="35">
        <v>10.9207</v>
      </c>
      <c r="E172" s="35">
        <v>0.14000000000000001</v>
      </c>
      <c r="F172" s="35">
        <v>264.93259999999998</v>
      </c>
      <c r="G172" s="33" t="s">
        <v>1336</v>
      </c>
      <c r="H172" s="33"/>
      <c r="I172" s="35">
        <v>1.7815000000000001</v>
      </c>
      <c r="J172" s="35">
        <v>1.0232000000000001</v>
      </c>
      <c r="K172" s="35">
        <v>3.9249999999999998</v>
      </c>
      <c r="L172" s="35">
        <v>3.0550000000000002</v>
      </c>
      <c r="M172" s="35">
        <v>0.1663</v>
      </c>
      <c r="N172" s="35">
        <v>11.234</v>
      </c>
      <c r="O172" s="35">
        <v>7.6205999999999996</v>
      </c>
      <c r="P172" s="35">
        <v>9.0305999999999997</v>
      </c>
      <c r="Q172" s="35">
        <v>12.198600000000001</v>
      </c>
      <c r="R172" s="35">
        <v>12.144600000000001</v>
      </c>
      <c r="S172" s="35">
        <v>8.1427999999999994</v>
      </c>
      <c r="T172" s="35"/>
      <c r="U172" s="35"/>
      <c r="V172" s="35">
        <v>10.9709</v>
      </c>
      <c r="W172" s="43">
        <v>77</v>
      </c>
      <c r="X172" s="43">
        <v>89</v>
      </c>
      <c r="Y172" s="43">
        <v>123</v>
      </c>
      <c r="Z172" s="43">
        <v>62</v>
      </c>
      <c r="AA172" s="43">
        <v>50</v>
      </c>
      <c r="AB172" s="43">
        <v>104</v>
      </c>
      <c r="AC172" s="43">
        <v>129</v>
      </c>
      <c r="AD172" s="43">
        <v>112</v>
      </c>
      <c r="AE172" s="43">
        <v>74</v>
      </c>
      <c r="AF172" s="43">
        <v>68</v>
      </c>
      <c r="AG172" s="43">
        <v>57</v>
      </c>
      <c r="AH172" s="43"/>
      <c r="AI172" s="43"/>
      <c r="AJ172" s="43">
        <v>137</v>
      </c>
      <c r="AK172" s="35">
        <v>-1.6299999999999999E-2</v>
      </c>
      <c r="AL172" s="35">
        <v>0.83430000000000004</v>
      </c>
      <c r="AM172" s="35">
        <v>8.6219000000000001</v>
      </c>
      <c r="AN172" s="35">
        <v>0.97670000000000001</v>
      </c>
    </row>
    <row r="173" spans="1:40" x14ac:dyDescent="0.25">
      <c r="A173">
        <v>48534</v>
      </c>
      <c r="B173" s="33" t="s">
        <v>1891</v>
      </c>
      <c r="C173" s="34">
        <v>45320</v>
      </c>
      <c r="D173" s="35">
        <v>21.9438</v>
      </c>
      <c r="E173" s="35">
        <v>0.25</v>
      </c>
      <c r="F173" s="35">
        <v>24.5351</v>
      </c>
      <c r="G173" s="33" t="s">
        <v>1892</v>
      </c>
      <c r="H173" s="33"/>
      <c r="I173" s="35">
        <v>0.57550000000000001</v>
      </c>
      <c r="J173" s="35">
        <v>1.0206999999999999</v>
      </c>
      <c r="K173" s="35">
        <v>1.1527000000000001</v>
      </c>
      <c r="L173" s="35">
        <v>1.3286</v>
      </c>
      <c r="M173" s="35">
        <v>2.5714999999999999</v>
      </c>
      <c r="N173" s="35">
        <v>5.5486000000000004</v>
      </c>
      <c r="O173" s="35"/>
      <c r="P173" s="35"/>
      <c r="Q173" s="35"/>
      <c r="R173" s="35"/>
      <c r="S173" s="35"/>
      <c r="T173" s="35"/>
      <c r="U173" s="35"/>
      <c r="V173" s="35">
        <v>9.3315999999999999</v>
      </c>
      <c r="W173" s="43">
        <v>151</v>
      </c>
      <c r="X173" s="43">
        <v>90</v>
      </c>
      <c r="Y173" s="43">
        <v>157</v>
      </c>
      <c r="Z173" s="43">
        <v>123</v>
      </c>
      <c r="AA173" s="43">
        <v>32</v>
      </c>
      <c r="AB173" s="43">
        <v>134</v>
      </c>
      <c r="AC173" s="43"/>
      <c r="AD173" s="43"/>
      <c r="AE173" s="43"/>
      <c r="AF173" s="43"/>
      <c r="AG173" s="43"/>
      <c r="AH173" s="43"/>
      <c r="AI173" s="43"/>
      <c r="AJ173" s="43">
        <v>141</v>
      </c>
      <c r="AK173" s="35"/>
      <c r="AL173" s="35"/>
      <c r="AM173" s="35"/>
      <c r="AN173" s="35"/>
    </row>
    <row r="174" spans="1:40" x14ac:dyDescent="0.25">
      <c r="A174">
        <v>48533</v>
      </c>
      <c r="B174" s="33" t="s">
        <v>1893</v>
      </c>
      <c r="C174" s="34">
        <v>45320</v>
      </c>
      <c r="D174" s="35">
        <v>21.478899999999999</v>
      </c>
      <c r="E174" s="35">
        <v>0.2</v>
      </c>
      <c r="F174" s="35">
        <v>59.189500000000002</v>
      </c>
      <c r="G174" s="33" t="s">
        <v>1892</v>
      </c>
      <c r="H174" s="33"/>
      <c r="I174" s="35">
        <v>0.42280000000000001</v>
      </c>
      <c r="J174" s="35">
        <v>0.72940000000000005</v>
      </c>
      <c r="K174" s="35">
        <v>0.89800000000000002</v>
      </c>
      <c r="L174" s="35">
        <v>1.0894999999999999</v>
      </c>
      <c r="M174" s="35">
        <v>2.1055999999999999</v>
      </c>
      <c r="N174" s="35">
        <v>5.2854999999999999</v>
      </c>
      <c r="O174" s="35"/>
      <c r="P174" s="35"/>
      <c r="Q174" s="35"/>
      <c r="R174" s="35"/>
      <c r="S174" s="35"/>
      <c r="T174" s="35"/>
      <c r="U174" s="35"/>
      <c r="V174" s="35">
        <v>7.8604000000000003</v>
      </c>
      <c r="W174" s="43">
        <v>154</v>
      </c>
      <c r="X174" s="43">
        <v>123</v>
      </c>
      <c r="Y174" s="43">
        <v>162</v>
      </c>
      <c r="Z174" s="43">
        <v>130</v>
      </c>
      <c r="AA174" s="43">
        <v>37</v>
      </c>
      <c r="AB174" s="43">
        <v>136</v>
      </c>
      <c r="AC174" s="43"/>
      <c r="AD174" s="43"/>
      <c r="AE174" s="43"/>
      <c r="AF174" s="43"/>
      <c r="AG174" s="43"/>
      <c r="AH174" s="43"/>
      <c r="AI174" s="43"/>
      <c r="AJ174" s="43">
        <v>143</v>
      </c>
      <c r="AK174" s="35"/>
      <c r="AL174" s="35"/>
      <c r="AM174" s="35"/>
      <c r="AN174" s="35"/>
    </row>
    <row r="175" spans="1:40" x14ac:dyDescent="0.25">
      <c r="A175">
        <v>33150</v>
      </c>
      <c r="B175" s="33" t="s">
        <v>1894</v>
      </c>
      <c r="C175" s="34">
        <v>42248</v>
      </c>
      <c r="D175" s="35">
        <v>59666.847099999999</v>
      </c>
      <c r="E175" s="35">
        <v>0.05</v>
      </c>
      <c r="F175" s="35">
        <v>265.87849999999997</v>
      </c>
      <c r="G175" s="33" t="s">
        <v>1351</v>
      </c>
      <c r="H175" s="33"/>
      <c r="I175" s="35">
        <v>1.393</v>
      </c>
      <c r="J175" s="35">
        <v>0.7923</v>
      </c>
      <c r="K175" s="35">
        <v>4.0321999999999996</v>
      </c>
      <c r="L175" s="35">
        <v>2.0158999999999998</v>
      </c>
      <c r="M175" s="35">
        <v>-2.7585000000000002</v>
      </c>
      <c r="N175" s="35">
        <v>12.3635</v>
      </c>
      <c r="O175" s="35">
        <v>19.5627</v>
      </c>
      <c r="P175" s="35">
        <v>15.5366</v>
      </c>
      <c r="Q175" s="35">
        <v>13.7113</v>
      </c>
      <c r="R175" s="35">
        <v>17.843299999999999</v>
      </c>
      <c r="S175" s="35">
        <v>16.398800000000001</v>
      </c>
      <c r="T175" s="35">
        <v>14.677899999999999</v>
      </c>
      <c r="U175" s="35"/>
      <c r="V175" s="35">
        <v>14.472</v>
      </c>
      <c r="W175" s="43">
        <v>112</v>
      </c>
      <c r="X175" s="43">
        <v>107</v>
      </c>
      <c r="Y175" s="43">
        <v>101</v>
      </c>
      <c r="Z175" s="43">
        <v>99</v>
      </c>
      <c r="AA175" s="43">
        <v>94</v>
      </c>
      <c r="AB175" s="43">
        <v>87</v>
      </c>
      <c r="AC175" s="43">
        <v>90</v>
      </c>
      <c r="AD175" s="43">
        <v>80</v>
      </c>
      <c r="AE175" s="43">
        <v>56</v>
      </c>
      <c r="AF175" s="43">
        <v>38</v>
      </c>
      <c r="AG175" s="43">
        <v>33</v>
      </c>
      <c r="AH175" s="43">
        <v>21</v>
      </c>
      <c r="AI175" s="43"/>
      <c r="AJ175" s="43">
        <v>110</v>
      </c>
      <c r="AK175" s="35">
        <v>-5.9200000000000003E-2</v>
      </c>
      <c r="AL175" s="35">
        <v>1.1634</v>
      </c>
      <c r="AM175" s="35">
        <v>10.096</v>
      </c>
      <c r="AN175" s="35">
        <v>0.99890000000000001</v>
      </c>
    </row>
    <row r="176" spans="1:40" x14ac:dyDescent="0.25">
      <c r="A176">
        <v>44435</v>
      </c>
      <c r="B176" s="33" t="s">
        <v>1895</v>
      </c>
      <c r="C176" s="34">
        <v>44077</v>
      </c>
      <c r="D176" s="35">
        <v>3529.7235999999998</v>
      </c>
      <c r="E176" s="35">
        <v>0.16</v>
      </c>
      <c r="F176" s="35">
        <v>54.551099999999998</v>
      </c>
      <c r="G176" s="33" t="s">
        <v>1351</v>
      </c>
      <c r="H176" s="33"/>
      <c r="I176" s="35">
        <v>2.3258000000000001</v>
      </c>
      <c r="J176" s="35">
        <v>1.8435999999999999</v>
      </c>
      <c r="K176" s="35">
        <v>5.2107000000000001</v>
      </c>
      <c r="L176" s="35">
        <v>3.9956</v>
      </c>
      <c r="M176" s="35">
        <v>3.6049000000000002</v>
      </c>
      <c r="N176" s="35">
        <v>13.8141</v>
      </c>
      <c r="O176" s="35">
        <v>15.5937</v>
      </c>
      <c r="P176" s="35">
        <v>11.972200000000001</v>
      </c>
      <c r="Q176" s="35">
        <v>14.5588</v>
      </c>
      <c r="R176" s="35">
        <v>16.072700000000001</v>
      </c>
      <c r="S176" s="35"/>
      <c r="T176" s="35"/>
      <c r="U176" s="35"/>
      <c r="V176" s="35">
        <v>21.847799999999999</v>
      </c>
      <c r="W176" s="43">
        <v>29</v>
      </c>
      <c r="X176" s="43">
        <v>56</v>
      </c>
      <c r="Y176" s="43">
        <v>58</v>
      </c>
      <c r="Z176" s="43">
        <v>36</v>
      </c>
      <c r="AA176" s="43">
        <v>16</v>
      </c>
      <c r="AB176" s="43">
        <v>47</v>
      </c>
      <c r="AC176" s="43">
        <v>120</v>
      </c>
      <c r="AD176" s="43">
        <v>104</v>
      </c>
      <c r="AE176" s="43">
        <v>38</v>
      </c>
      <c r="AF176" s="43">
        <v>57</v>
      </c>
      <c r="AG176" s="43"/>
      <c r="AH176" s="43"/>
      <c r="AI176" s="43"/>
      <c r="AJ176" s="43">
        <v>44</v>
      </c>
      <c r="AK176" s="35">
        <v>-0.1421</v>
      </c>
      <c r="AL176" s="35">
        <v>1.1669</v>
      </c>
      <c r="AM176" s="35">
        <v>8.0427999999999997</v>
      </c>
      <c r="AN176" s="35">
        <v>1.0015000000000001</v>
      </c>
    </row>
    <row r="177" spans="1:40" x14ac:dyDescent="0.25">
      <c r="A177">
        <v>48249</v>
      </c>
      <c r="B177" s="33" t="s">
        <v>1896</v>
      </c>
      <c r="C177" s="34">
        <v>45316</v>
      </c>
      <c r="D177" s="35">
        <v>6.0147000000000004</v>
      </c>
      <c r="E177" s="35">
        <v>0.18</v>
      </c>
      <c r="F177" s="35">
        <v>446.01080000000002</v>
      </c>
      <c r="G177" s="33" t="s">
        <v>1351</v>
      </c>
      <c r="H177" s="33"/>
      <c r="I177" s="35">
        <v>1.8582000000000001</v>
      </c>
      <c r="J177" s="35">
        <v>-0.1613</v>
      </c>
      <c r="K177" s="35">
        <v>5.2628000000000004</v>
      </c>
      <c r="L177" s="35">
        <v>8.6882000000000001</v>
      </c>
      <c r="M177" s="35">
        <v>4.0563000000000002</v>
      </c>
      <c r="N177" s="35">
        <v>36.821199999999997</v>
      </c>
      <c r="O177" s="35"/>
      <c r="P177" s="35"/>
      <c r="Q177" s="35"/>
      <c r="R177" s="35"/>
      <c r="S177" s="35"/>
      <c r="T177" s="35"/>
      <c r="U177" s="35"/>
      <c r="V177" s="35">
        <v>22.160499999999999</v>
      </c>
      <c r="W177" s="43">
        <v>63</v>
      </c>
      <c r="X177" s="43">
        <v>158</v>
      </c>
      <c r="Y177" s="43">
        <v>49</v>
      </c>
      <c r="Z177" s="43">
        <v>8</v>
      </c>
      <c r="AA177" s="43">
        <v>8</v>
      </c>
      <c r="AB177" s="43">
        <v>5</v>
      </c>
      <c r="AC177" s="43"/>
      <c r="AD177" s="43"/>
      <c r="AE177" s="43"/>
      <c r="AF177" s="43"/>
      <c r="AG177" s="43"/>
      <c r="AH177" s="43"/>
      <c r="AI177" s="43"/>
      <c r="AJ177" s="43">
        <v>42</v>
      </c>
      <c r="AK177" s="35"/>
      <c r="AL177" s="35"/>
      <c r="AM177" s="35"/>
      <c r="AN177" s="35"/>
    </row>
    <row r="178" spans="1:40" x14ac:dyDescent="0.25">
      <c r="A178">
        <v>48183</v>
      </c>
      <c r="B178" s="33" t="s">
        <v>1897</v>
      </c>
      <c r="C178" s="34">
        <v>45168</v>
      </c>
      <c r="D178" s="35">
        <v>6.7389000000000001</v>
      </c>
      <c r="E178" s="35">
        <v>0.2</v>
      </c>
      <c r="F178" s="35">
        <v>215.56180000000001</v>
      </c>
      <c r="G178" s="33" t="s">
        <v>1351</v>
      </c>
      <c r="H178" s="33"/>
      <c r="I178" s="35">
        <v>2.7656000000000001</v>
      </c>
      <c r="J178" s="35">
        <v>3.1053999999999999</v>
      </c>
      <c r="K178" s="35">
        <v>6.0541</v>
      </c>
      <c r="L178" s="35">
        <v>3.4906000000000001</v>
      </c>
      <c r="M178" s="35">
        <v>-1.841</v>
      </c>
      <c r="N178" s="35">
        <v>16.573</v>
      </c>
      <c r="O178" s="35">
        <v>32.202500000000001</v>
      </c>
      <c r="P178" s="35"/>
      <c r="Q178" s="35"/>
      <c r="R178" s="35"/>
      <c r="S178" s="35"/>
      <c r="T178" s="35"/>
      <c r="U178" s="35"/>
      <c r="V178" s="35">
        <v>35.549500000000002</v>
      </c>
      <c r="W178" s="43">
        <v>16</v>
      </c>
      <c r="X178" s="43">
        <v>23</v>
      </c>
      <c r="Y178" s="43">
        <v>35</v>
      </c>
      <c r="Z178" s="43">
        <v>53</v>
      </c>
      <c r="AA178" s="43">
        <v>75</v>
      </c>
      <c r="AB178" s="43">
        <v>35</v>
      </c>
      <c r="AC178" s="43">
        <v>49</v>
      </c>
      <c r="AD178" s="43"/>
      <c r="AE178" s="43"/>
      <c r="AF178" s="43"/>
      <c r="AG178" s="43"/>
      <c r="AH178" s="43"/>
      <c r="AI178" s="43"/>
      <c r="AJ178" s="43">
        <v>9</v>
      </c>
      <c r="AK178" s="35">
        <v>-7.4899999999999994E-2</v>
      </c>
      <c r="AL178" s="35">
        <v>6.1265000000000001</v>
      </c>
      <c r="AM178" s="35">
        <v>6.2129000000000003</v>
      </c>
      <c r="AN178" s="35">
        <v>0.99319999999999997</v>
      </c>
    </row>
    <row r="179" spans="1:40" x14ac:dyDescent="0.25">
      <c r="A179">
        <v>48885</v>
      </c>
      <c r="B179" s="33" t="s">
        <v>1898</v>
      </c>
      <c r="C179" s="34">
        <v>45455</v>
      </c>
      <c r="D179" s="35">
        <v>25.244599999999998</v>
      </c>
      <c r="E179" s="35">
        <v>0.22</v>
      </c>
      <c r="F179" s="35">
        <v>10.4846</v>
      </c>
      <c r="G179" s="33" t="s">
        <v>1363</v>
      </c>
      <c r="H179" s="33"/>
      <c r="I179" s="35">
        <v>1.4917</v>
      </c>
      <c r="J179" s="35">
        <v>1.2427999999999999</v>
      </c>
      <c r="K179" s="35">
        <v>4.3182</v>
      </c>
      <c r="L179" s="35">
        <v>2.3407</v>
      </c>
      <c r="M179" s="35">
        <v>-3.1042999999999998</v>
      </c>
      <c r="N179" s="35"/>
      <c r="O179" s="35"/>
      <c r="P179" s="35"/>
      <c r="Q179" s="35"/>
      <c r="R179" s="35"/>
      <c r="S179" s="35"/>
      <c r="T179" s="35"/>
      <c r="U179" s="35"/>
      <c r="V179" s="35">
        <v>4.8512000000000004</v>
      </c>
      <c r="W179" s="43">
        <v>91</v>
      </c>
      <c r="X179" s="43">
        <v>80</v>
      </c>
      <c r="Y179" s="43">
        <v>95</v>
      </c>
      <c r="Z179" s="43">
        <v>86</v>
      </c>
      <c r="AA179" s="43">
        <v>111</v>
      </c>
      <c r="AB179" s="43"/>
      <c r="AC179" s="43"/>
      <c r="AD179" s="43"/>
      <c r="AE179" s="43"/>
      <c r="AF179" s="43"/>
      <c r="AG179" s="43"/>
      <c r="AH179" s="43"/>
      <c r="AI179" s="43"/>
      <c r="AJ179" s="43">
        <v>154</v>
      </c>
      <c r="AK179" s="35"/>
      <c r="AL179" s="35"/>
      <c r="AM179" s="35"/>
      <c r="AN179" s="35"/>
    </row>
    <row r="180" spans="1:40" x14ac:dyDescent="0.25">
      <c r="A180">
        <v>48471</v>
      </c>
      <c r="B180" s="33" t="s">
        <v>1899</v>
      </c>
      <c r="C180" s="34">
        <v>45308</v>
      </c>
      <c r="D180" s="35">
        <v>2735.1363000000001</v>
      </c>
      <c r="E180" s="35">
        <v>0.26</v>
      </c>
      <c r="F180" s="35">
        <v>105.7208</v>
      </c>
      <c r="G180" s="33" t="s">
        <v>1900</v>
      </c>
      <c r="H180" s="33"/>
      <c r="I180" s="35">
        <v>4.9200000000000001E-2</v>
      </c>
      <c r="J180" s="35">
        <v>0.1187</v>
      </c>
      <c r="K180" s="35">
        <v>0.2414</v>
      </c>
      <c r="L180" s="35">
        <v>0.50509999999999999</v>
      </c>
      <c r="M180" s="35">
        <v>1.5348999999999999</v>
      </c>
      <c r="N180" s="35">
        <v>3.1183999999999998</v>
      </c>
      <c r="O180" s="35"/>
      <c r="P180" s="35"/>
      <c r="Q180" s="35"/>
      <c r="R180" s="35"/>
      <c r="S180" s="35"/>
      <c r="T180" s="35"/>
      <c r="U180" s="35"/>
      <c r="V180" s="35">
        <v>5.7260999999999997</v>
      </c>
      <c r="W180" s="43">
        <v>165</v>
      </c>
      <c r="X180" s="43">
        <v>144</v>
      </c>
      <c r="Y180" s="43">
        <v>165</v>
      </c>
      <c r="Z180" s="43">
        <v>143</v>
      </c>
      <c r="AA180" s="43">
        <v>39</v>
      </c>
      <c r="AB180" s="43">
        <v>149</v>
      </c>
      <c r="AC180" s="43"/>
      <c r="AD180" s="43"/>
      <c r="AE180" s="43"/>
      <c r="AF180" s="43"/>
      <c r="AG180" s="43"/>
      <c r="AH180" s="43"/>
      <c r="AI180" s="43"/>
      <c r="AJ180" s="43">
        <v>152</v>
      </c>
      <c r="AK180" s="35"/>
      <c r="AL180" s="35"/>
      <c r="AM180" s="35"/>
      <c r="AN180" s="35"/>
    </row>
    <row r="181" spans="1:40" x14ac:dyDescent="0.25">
      <c r="A181">
        <v>48886</v>
      </c>
      <c r="B181" s="33" t="s">
        <v>1901</v>
      </c>
      <c r="C181" s="34">
        <v>45455</v>
      </c>
      <c r="D181" s="35">
        <v>29.4679</v>
      </c>
      <c r="E181" s="35">
        <v>0.18</v>
      </c>
      <c r="F181" s="35">
        <v>10.6152</v>
      </c>
      <c r="G181" s="33" t="s">
        <v>1363</v>
      </c>
      <c r="H181" s="33"/>
      <c r="I181" s="35">
        <v>2.7757999999999998</v>
      </c>
      <c r="J181" s="35">
        <v>3.1173000000000002</v>
      </c>
      <c r="K181" s="35">
        <v>6.0830000000000002</v>
      </c>
      <c r="L181" s="35">
        <v>3.5436999999999999</v>
      </c>
      <c r="M181" s="35">
        <v>-1.7265999999999999</v>
      </c>
      <c r="N181" s="35"/>
      <c r="O181" s="35"/>
      <c r="P181" s="35"/>
      <c r="Q181" s="35"/>
      <c r="R181" s="35"/>
      <c r="S181" s="35"/>
      <c r="T181" s="35"/>
      <c r="U181" s="35"/>
      <c r="V181" s="35">
        <v>6.1573000000000002</v>
      </c>
      <c r="W181" s="43">
        <v>12</v>
      </c>
      <c r="X181" s="43">
        <v>18</v>
      </c>
      <c r="Y181" s="43">
        <v>30</v>
      </c>
      <c r="Z181" s="43">
        <v>48</v>
      </c>
      <c r="AA181" s="43">
        <v>69</v>
      </c>
      <c r="AB181" s="43"/>
      <c r="AC181" s="43"/>
      <c r="AD181" s="43"/>
      <c r="AE181" s="43"/>
      <c r="AF181" s="43"/>
      <c r="AG181" s="43"/>
      <c r="AH181" s="43"/>
      <c r="AI181" s="43"/>
      <c r="AJ181" s="43">
        <v>150</v>
      </c>
      <c r="AK181" s="35"/>
      <c r="AL181" s="35"/>
      <c r="AM181" s="35"/>
      <c r="AN181" s="35"/>
    </row>
    <row r="182" spans="1:40" x14ac:dyDescent="0.25">
      <c r="N182" s="35"/>
      <c r="O182" s="35"/>
      <c r="Q182" s="35"/>
    </row>
    <row r="183" spans="1:40" ht="12.75" customHeight="1" x14ac:dyDescent="0.25">
      <c r="B183" s="154" t="s">
        <v>56</v>
      </c>
      <c r="C183" s="154"/>
      <c r="D183" s="154"/>
      <c r="E183" s="154"/>
      <c r="F183" s="154"/>
      <c r="G183" s="154"/>
      <c r="H183" s="154"/>
      <c r="I183" s="36">
        <v>1.6678651162790694</v>
      </c>
      <c r="J183" s="36">
        <v>1.4275156976744188</v>
      </c>
      <c r="K183" s="36">
        <v>4.5467465116279042</v>
      </c>
      <c r="L183" s="36">
        <v>2.6806377906976748</v>
      </c>
      <c r="M183" s="36">
        <v>-1.9863383233532934</v>
      </c>
      <c r="N183" s="36">
        <v>14.139907792207801</v>
      </c>
      <c r="O183" s="36">
        <v>26.58671811594203</v>
      </c>
      <c r="P183" s="36">
        <v>22.103414655172411</v>
      </c>
      <c r="Q183" s="36">
        <v>17.235659036144575</v>
      </c>
      <c r="R183" s="36">
        <v>20.906198571428568</v>
      </c>
      <c r="S183" s="36">
        <v>18.090136206896553</v>
      </c>
      <c r="T183" s="36">
        <v>14.59929777777778</v>
      </c>
      <c r="U183" s="36">
        <v>11.966341666666665</v>
      </c>
      <c r="V183" s="36">
        <v>17.004730813953486</v>
      </c>
    </row>
    <row r="184" spans="1:40" ht="12.75" customHeight="1" x14ac:dyDescent="0.25">
      <c r="B184" s="155" t="s">
        <v>57</v>
      </c>
      <c r="C184" s="155"/>
      <c r="D184" s="155"/>
      <c r="E184" s="155"/>
      <c r="F184" s="155"/>
      <c r="G184" s="155"/>
      <c r="H184" s="155"/>
      <c r="I184" s="36">
        <v>1.5646</v>
      </c>
      <c r="J184" s="36">
        <v>1.0238499999999999</v>
      </c>
      <c r="K184" s="36">
        <v>4.3511500000000005</v>
      </c>
      <c r="L184" s="36">
        <v>2.3368500000000001</v>
      </c>
      <c r="M184" s="36">
        <v>-2.6349</v>
      </c>
      <c r="N184" s="36">
        <v>12.8254</v>
      </c>
      <c r="O184" s="36">
        <v>25.637149999999998</v>
      </c>
      <c r="P184" s="36">
        <v>20.729950000000002</v>
      </c>
      <c r="Q184" s="36">
        <v>14.446899999999999</v>
      </c>
      <c r="R184" s="36">
        <v>17.852499999999999</v>
      </c>
      <c r="S184" s="36">
        <v>16.4299</v>
      </c>
      <c r="T184" s="36">
        <v>14.657500000000001</v>
      </c>
      <c r="U184" s="36">
        <v>12.26005</v>
      </c>
      <c r="V184" s="36">
        <v>16.06015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269</v>
      </c>
      <c r="C187" s="38"/>
      <c r="D187" s="38"/>
      <c r="E187" s="38"/>
      <c r="F187" s="39">
        <v>25428.400000000001</v>
      </c>
      <c r="G187" s="39"/>
      <c r="H187" s="39"/>
      <c r="I187" s="39">
        <v>1.4945999999999999</v>
      </c>
      <c r="J187" s="39">
        <v>1.2473000000000001</v>
      </c>
      <c r="K187" s="39">
        <v>4.3228999999999997</v>
      </c>
      <c r="L187" s="39">
        <v>2.2957000000000001</v>
      </c>
      <c r="M187" s="39">
        <v>-3.2248000000000001</v>
      </c>
      <c r="N187" s="39">
        <v>11.824299999999999</v>
      </c>
      <c r="O187" s="39">
        <v>22.499600000000001</v>
      </c>
      <c r="P187" s="39">
        <v>16.012699999999999</v>
      </c>
      <c r="Q187" s="39">
        <v>13.2523</v>
      </c>
      <c r="R187" s="39">
        <v>17.363800000000001</v>
      </c>
      <c r="S187" s="39">
        <v>15.878</v>
      </c>
      <c r="T187" s="39">
        <v>13.3827</v>
      </c>
      <c r="U187" s="39">
        <v>11.5075</v>
      </c>
      <c r="V187" s="39"/>
      <c r="W187" s="39"/>
      <c r="X187" s="39"/>
      <c r="Y187" s="39"/>
      <c r="Z187" s="39"/>
      <c r="AA187" s="39"/>
      <c r="AB187" s="39"/>
      <c r="AC187" s="39"/>
      <c r="AD187" s="39"/>
      <c r="AE187" s="39"/>
      <c r="AF187" s="39"/>
      <c r="AG187" s="39"/>
      <c r="AH187" s="39"/>
      <c r="AI187" s="39"/>
      <c r="AJ187" s="39"/>
      <c r="AK187" s="39">
        <v>0</v>
      </c>
      <c r="AL187" s="39">
        <v>0.84709999999999996</v>
      </c>
      <c r="AM187" s="39">
        <v>12.2925</v>
      </c>
      <c r="AN187" s="39">
        <v>1</v>
      </c>
    </row>
    <row r="188" spans="1:40" x14ac:dyDescent="0.25">
      <c r="A188">
        <v>314</v>
      </c>
      <c r="B188" s="38" t="s">
        <v>270</v>
      </c>
      <c r="C188" s="38"/>
      <c r="D188" s="38"/>
      <c r="E188" s="38"/>
      <c r="F188" s="39">
        <v>34553.64</v>
      </c>
      <c r="G188" s="39"/>
      <c r="H188" s="39"/>
      <c r="I188" s="39">
        <v>1.4945999999999999</v>
      </c>
      <c r="J188" s="39">
        <v>1.2474000000000001</v>
      </c>
      <c r="K188" s="39">
        <v>4.3269000000000002</v>
      </c>
      <c r="L188" s="39">
        <v>2.3494000000000002</v>
      </c>
      <c r="M188" s="39">
        <v>-3.0821000000000001</v>
      </c>
      <c r="N188" s="39">
        <v>12.4156</v>
      </c>
      <c r="O188" s="39">
        <v>23.797999999999998</v>
      </c>
      <c r="P188" s="39">
        <v>17.198699999999999</v>
      </c>
      <c r="Q188" s="39">
        <v>14.521800000000001</v>
      </c>
      <c r="R188" s="39">
        <v>18.6706</v>
      </c>
      <c r="S188" s="39">
        <v>17.152000000000001</v>
      </c>
      <c r="T188" s="39">
        <v>14.707599999999999</v>
      </c>
      <c r="U188" s="39">
        <v>12.860200000000001</v>
      </c>
      <c r="V188" s="39"/>
      <c r="W188" s="39"/>
      <c r="X188" s="39"/>
      <c r="Y188" s="39"/>
      <c r="Z188" s="39"/>
      <c r="AA188" s="39"/>
      <c r="AB188" s="39"/>
      <c r="AC188" s="39"/>
      <c r="AD188" s="39"/>
      <c r="AE188" s="39"/>
      <c r="AF188" s="39"/>
      <c r="AG188" s="39"/>
      <c r="AH188" s="39"/>
      <c r="AI188" s="39"/>
      <c r="AJ188" s="39"/>
      <c r="AK188" s="39">
        <v>0</v>
      </c>
      <c r="AL188" s="39">
        <v>0.94699999999999995</v>
      </c>
      <c r="AM188" s="39">
        <v>12.364100000000001</v>
      </c>
      <c r="AN188" s="39">
        <v>1</v>
      </c>
    </row>
    <row r="189" spans="1:40" x14ac:dyDescent="0.25">
      <c r="A189">
        <v>360</v>
      </c>
      <c r="B189" s="38" t="s">
        <v>1902</v>
      </c>
      <c r="C189" s="38"/>
      <c r="D189" s="38"/>
      <c r="E189" s="38"/>
      <c r="F189" s="39">
        <v>26944.42</v>
      </c>
      <c r="G189" s="39"/>
      <c r="H189" s="39"/>
      <c r="I189" s="39">
        <v>0.99419999999999997</v>
      </c>
      <c r="J189" s="39">
        <v>0.58350000000000002</v>
      </c>
      <c r="K189" s="39">
        <v>3.0788000000000002</v>
      </c>
      <c r="L189" s="39">
        <v>8.5400000000000004E-2</v>
      </c>
      <c r="M189" s="39">
        <v>-5.9978999999999996</v>
      </c>
      <c r="N189" s="39">
        <v>10.270200000000001</v>
      </c>
      <c r="O189" s="39">
        <v>21.791699999999999</v>
      </c>
      <c r="P189" s="39">
        <v>20.364599999999999</v>
      </c>
      <c r="Q189" s="39">
        <v>16.188600000000001</v>
      </c>
      <c r="R189" s="39">
        <v>18.968599999999999</v>
      </c>
      <c r="S189" s="39">
        <v>19.035699999999999</v>
      </c>
      <c r="T189" s="39">
        <v>15.842000000000001</v>
      </c>
      <c r="U189" s="39">
        <v>14.370900000000001</v>
      </c>
      <c r="V189" s="39"/>
      <c r="W189" s="39"/>
      <c r="X189" s="39"/>
      <c r="Y189" s="39"/>
      <c r="Z189" s="39"/>
      <c r="AA189" s="39"/>
      <c r="AB189" s="39"/>
      <c r="AC189" s="39"/>
      <c r="AD189" s="39"/>
      <c r="AE189" s="39"/>
      <c r="AF189" s="39"/>
      <c r="AG189" s="39"/>
      <c r="AH189" s="39"/>
      <c r="AI189" s="39"/>
      <c r="AJ189" s="39"/>
      <c r="AK189" s="39">
        <v>0</v>
      </c>
      <c r="AL189" s="39">
        <v>0.99119999999999997</v>
      </c>
      <c r="AM189" s="39">
        <v>13.5861</v>
      </c>
      <c r="AN189" s="39">
        <v>1</v>
      </c>
    </row>
    <row r="190" spans="1:40" x14ac:dyDescent="0.25">
      <c r="A190">
        <v>340</v>
      </c>
      <c r="B190" s="38" t="s">
        <v>1903</v>
      </c>
      <c r="C190" s="38"/>
      <c r="D190" s="38"/>
      <c r="E190" s="38"/>
      <c r="F190" s="39">
        <v>7257.63</v>
      </c>
      <c r="G190" s="39"/>
      <c r="H190" s="39"/>
      <c r="I190" s="39">
        <v>0.68340000000000001</v>
      </c>
      <c r="J190" s="39">
        <v>-0.34229999999999999</v>
      </c>
      <c r="K190" s="39">
        <v>3.5649999999999999</v>
      </c>
      <c r="L190" s="39">
        <v>1.3491</v>
      </c>
      <c r="M190" s="39">
        <v>-5.8009000000000004</v>
      </c>
      <c r="N190" s="39">
        <v>10.0817</v>
      </c>
      <c r="O190" s="39">
        <v>22.814800000000002</v>
      </c>
      <c r="P190" s="39">
        <v>21.012899999999998</v>
      </c>
      <c r="Q190" s="39">
        <v>15.987299999999999</v>
      </c>
      <c r="R190" s="39">
        <v>18.157800000000002</v>
      </c>
      <c r="S190" s="39">
        <v>18.069800000000001</v>
      </c>
      <c r="T190" s="39">
        <v>14.991099999999999</v>
      </c>
      <c r="U190" s="39">
        <v>12.204599999999999</v>
      </c>
      <c r="V190" s="39"/>
      <c r="W190" s="39"/>
      <c r="X190" s="39"/>
      <c r="Y190" s="39"/>
      <c r="Z190" s="39"/>
      <c r="AA190" s="39"/>
      <c r="AB190" s="39"/>
      <c r="AC190" s="39"/>
      <c r="AD190" s="39"/>
      <c r="AE190" s="39"/>
      <c r="AF190" s="39"/>
      <c r="AG190" s="39"/>
      <c r="AH190" s="39"/>
      <c r="AI190" s="39"/>
      <c r="AJ190" s="39"/>
      <c r="AK190" s="39">
        <v>0</v>
      </c>
      <c r="AL190" s="39">
        <v>0.93789999999999996</v>
      </c>
      <c r="AM190" s="39">
        <v>13.5703</v>
      </c>
      <c r="AN190" s="39">
        <v>1</v>
      </c>
    </row>
    <row r="191" spans="1:40" x14ac:dyDescent="0.25">
      <c r="A191">
        <v>62</v>
      </c>
      <c r="B191" s="38" t="s">
        <v>271</v>
      </c>
      <c r="C191" s="38"/>
      <c r="D191" s="38"/>
      <c r="E191" s="38"/>
      <c r="F191" s="39">
        <v>24467.45</v>
      </c>
      <c r="G191" s="39"/>
      <c r="H191" s="39"/>
      <c r="I191" s="39">
        <v>1.3937999999999999</v>
      </c>
      <c r="J191" s="39">
        <v>0.79320000000000002</v>
      </c>
      <c r="K191" s="39">
        <v>4.0349000000000004</v>
      </c>
      <c r="L191" s="39">
        <v>1.9675</v>
      </c>
      <c r="M191" s="39">
        <v>-2.9018999999999999</v>
      </c>
      <c r="N191" s="39">
        <v>11.8026</v>
      </c>
      <c r="O191" s="39">
        <v>18.275700000000001</v>
      </c>
      <c r="P191" s="39">
        <v>14.335100000000001</v>
      </c>
      <c r="Q191" s="39">
        <v>12.4488</v>
      </c>
      <c r="R191" s="39">
        <v>16.540700000000001</v>
      </c>
      <c r="S191" s="39">
        <v>15.213100000000001</v>
      </c>
      <c r="T191" s="39">
        <v>13.418100000000001</v>
      </c>
      <c r="U191" s="39">
        <v>11.0585</v>
      </c>
      <c r="V191" s="39"/>
      <c r="W191" s="39"/>
      <c r="X191" s="39"/>
      <c r="Y191" s="39"/>
      <c r="Z191" s="39"/>
      <c r="AA191" s="39"/>
      <c r="AB191" s="39"/>
      <c r="AC191" s="39"/>
      <c r="AD191" s="39"/>
      <c r="AE191" s="39"/>
      <c r="AF191" s="39"/>
      <c r="AG191" s="39"/>
      <c r="AH191" s="39"/>
      <c r="AI191" s="39"/>
      <c r="AJ191" s="39"/>
      <c r="AK191" s="39">
        <v>0</v>
      </c>
      <c r="AL191" s="39">
        <v>0.94079999999999997</v>
      </c>
      <c r="AM191" s="39">
        <v>10.053100000000001</v>
      </c>
      <c r="AN191" s="39">
        <v>1</v>
      </c>
    </row>
    <row r="192" spans="1:40" x14ac:dyDescent="0.25">
      <c r="A192">
        <v>154</v>
      </c>
      <c r="B192" s="38" t="s">
        <v>272</v>
      </c>
      <c r="C192" s="38"/>
      <c r="D192" s="38"/>
      <c r="E192" s="38"/>
      <c r="F192" s="39">
        <v>36378.910000000003</v>
      </c>
      <c r="G192" s="39"/>
      <c r="H192" s="39"/>
      <c r="I192" s="39">
        <v>1.3937999999999999</v>
      </c>
      <c r="J192" s="39">
        <v>0.79310000000000003</v>
      </c>
      <c r="K192" s="39">
        <v>4.0349000000000004</v>
      </c>
      <c r="L192" s="39">
        <v>2.0186999999999999</v>
      </c>
      <c r="M192" s="39">
        <v>-2.7471999999999999</v>
      </c>
      <c r="N192" s="39">
        <v>12.442</v>
      </c>
      <c r="O192" s="39">
        <v>19.671800000000001</v>
      </c>
      <c r="P192" s="39">
        <v>15.6106</v>
      </c>
      <c r="Q192" s="39">
        <v>13.7879</v>
      </c>
      <c r="R192" s="39">
        <v>17.924800000000001</v>
      </c>
      <c r="S192" s="39">
        <v>16.552199999999999</v>
      </c>
      <c r="T192" s="39">
        <v>14.802</v>
      </c>
      <c r="U192" s="39">
        <v>12.419600000000001</v>
      </c>
      <c r="V192" s="39"/>
      <c r="W192" s="39"/>
      <c r="X192" s="39"/>
      <c r="Y192" s="39"/>
      <c r="Z192" s="39"/>
      <c r="AA192" s="39"/>
      <c r="AB192" s="39"/>
      <c r="AC192" s="39"/>
      <c r="AD192" s="39"/>
      <c r="AE192" s="39"/>
      <c r="AF192" s="39"/>
      <c r="AG192" s="39"/>
      <c r="AH192" s="39"/>
      <c r="AI192" s="39"/>
      <c r="AJ192" s="39"/>
      <c r="AK192" s="39">
        <v>0</v>
      </c>
      <c r="AL192" s="39">
        <v>1.0685</v>
      </c>
      <c r="AM192" s="39">
        <v>10.1226</v>
      </c>
      <c r="AN192" s="39">
        <v>1</v>
      </c>
    </row>
    <row r="193" spans="1:40" x14ac:dyDescent="0.25">
      <c r="A193">
        <v>259</v>
      </c>
      <c r="B193" s="38" t="s">
        <v>1904</v>
      </c>
      <c r="C193" s="38"/>
      <c r="D193" s="38"/>
      <c r="E193" s="38"/>
      <c r="F193" s="39">
        <v>13842.35</v>
      </c>
      <c r="G193" s="39"/>
      <c r="H193" s="39"/>
      <c r="I193" s="39">
        <v>1.0826</v>
      </c>
      <c r="J193" s="39">
        <v>-8.48E-2</v>
      </c>
      <c r="K193" s="39">
        <v>3.6892</v>
      </c>
      <c r="L193" s="39">
        <v>2.2984</v>
      </c>
      <c r="M193" s="39">
        <v>-2.9203000000000001</v>
      </c>
      <c r="N193" s="39">
        <v>16.269500000000001</v>
      </c>
      <c r="O193" s="39">
        <v>26.494399999999999</v>
      </c>
      <c r="P193" s="39">
        <v>21.1145</v>
      </c>
      <c r="Q193" s="39">
        <v>16.2926</v>
      </c>
      <c r="R193" s="39">
        <v>21.078800000000001</v>
      </c>
      <c r="S193" s="39">
        <v>20.552499999999998</v>
      </c>
      <c r="T193" s="39">
        <v>17.217400000000001</v>
      </c>
      <c r="U193" s="39"/>
      <c r="V193" s="39"/>
      <c r="W193" s="39"/>
      <c r="X193" s="39"/>
      <c r="Y193" s="39"/>
      <c r="Z193" s="39"/>
      <c r="AA193" s="39"/>
      <c r="AB193" s="39"/>
      <c r="AC193" s="39"/>
      <c r="AD193" s="39"/>
      <c r="AE193" s="39"/>
      <c r="AF193" s="39"/>
      <c r="AG193" s="39"/>
      <c r="AH193" s="39"/>
      <c r="AI193" s="39"/>
      <c r="AJ193" s="39"/>
      <c r="AK193" s="39">
        <v>0</v>
      </c>
      <c r="AL193" s="39">
        <v>1.0032000000000001</v>
      </c>
      <c r="AM193" s="39">
        <v>13.3858</v>
      </c>
      <c r="AN193" s="39">
        <v>1</v>
      </c>
    </row>
    <row r="194" spans="1:40" x14ac:dyDescent="0.25">
      <c r="A194">
        <v>339</v>
      </c>
      <c r="B194" s="38" t="s">
        <v>1905</v>
      </c>
      <c r="C194" s="38"/>
      <c r="D194" s="38"/>
      <c r="E194" s="38"/>
      <c r="F194" s="39">
        <v>18902.36</v>
      </c>
      <c r="G194" s="39"/>
      <c r="H194" s="39"/>
      <c r="I194" s="39">
        <v>1.0827</v>
      </c>
      <c r="J194" s="39">
        <v>-8.48E-2</v>
      </c>
      <c r="K194" s="39">
        <v>3.6892999999999998</v>
      </c>
      <c r="L194" s="39">
        <v>2.3512</v>
      </c>
      <c r="M194" s="39">
        <v>-2.5958999999999999</v>
      </c>
      <c r="N194" s="39">
        <v>17.139700000000001</v>
      </c>
      <c r="O194" s="39">
        <v>28.948</v>
      </c>
      <c r="P194" s="39">
        <v>23.240500000000001</v>
      </c>
      <c r="Q194" s="39">
        <v>18.683199999999999</v>
      </c>
      <c r="R194" s="39">
        <v>23.668900000000001</v>
      </c>
      <c r="S194" s="39">
        <v>23.184999999999999</v>
      </c>
      <c r="T194" s="39">
        <v>19.730899999999998</v>
      </c>
      <c r="U194" s="39">
        <v>15.4146</v>
      </c>
      <c r="V194" s="39"/>
      <c r="W194" s="39"/>
      <c r="X194" s="39"/>
      <c r="Y194" s="39"/>
      <c r="Z194" s="39"/>
      <c r="AA194" s="39"/>
      <c r="AB194" s="39"/>
      <c r="AC194" s="39"/>
      <c r="AD194" s="39"/>
      <c r="AE194" s="39"/>
      <c r="AF194" s="39"/>
      <c r="AG194" s="39"/>
      <c r="AH194" s="39"/>
      <c r="AI194" s="39"/>
      <c r="AJ194" s="39"/>
      <c r="AK194" s="39">
        <v>0</v>
      </c>
      <c r="AL194" s="39">
        <v>1.1860999999999999</v>
      </c>
      <c r="AM194" s="39">
        <v>13.442600000000001</v>
      </c>
      <c r="AN194" s="39">
        <v>1</v>
      </c>
    </row>
    <row r="195" spans="1:40" x14ac:dyDescent="0.25">
      <c r="A195">
        <v>25</v>
      </c>
      <c r="B195" s="38" t="s">
        <v>1906</v>
      </c>
      <c r="C195" s="38"/>
      <c r="D195" s="38"/>
      <c r="E195" s="38"/>
      <c r="F195" s="39">
        <v>53266.9</v>
      </c>
      <c r="G195" s="39"/>
      <c r="H195" s="39"/>
      <c r="I195" s="39">
        <v>2.3269000000000002</v>
      </c>
      <c r="J195" s="39">
        <v>1.8452999999999999</v>
      </c>
      <c r="K195" s="39">
        <v>5.2154999999999996</v>
      </c>
      <c r="L195" s="39">
        <v>4.0058999999999996</v>
      </c>
      <c r="M195" s="39">
        <v>3.6316000000000002</v>
      </c>
      <c r="N195" s="39">
        <v>13.5063</v>
      </c>
      <c r="O195" s="39">
        <v>14.7217</v>
      </c>
      <c r="P195" s="39">
        <v>11.117599999999999</v>
      </c>
      <c r="Q195" s="39">
        <v>13.7171</v>
      </c>
      <c r="R195" s="39">
        <v>15.372400000000001</v>
      </c>
      <c r="S195" s="39">
        <v>10.731</v>
      </c>
      <c r="T195" s="39">
        <v>11.354699999999999</v>
      </c>
      <c r="U195" s="39">
        <v>10.976900000000001</v>
      </c>
      <c r="V195" s="39"/>
      <c r="W195" s="39"/>
      <c r="X195" s="39"/>
      <c r="Y195" s="39"/>
      <c r="Z195" s="39"/>
      <c r="AA195" s="39"/>
      <c r="AB195" s="39"/>
      <c r="AC195" s="39"/>
      <c r="AD195" s="39"/>
      <c r="AE195" s="39"/>
      <c r="AF195" s="39"/>
      <c r="AG195" s="39"/>
      <c r="AH195" s="39"/>
      <c r="AI195" s="39"/>
      <c r="AJ195" s="39"/>
      <c r="AK195" s="39">
        <v>0</v>
      </c>
      <c r="AL195" s="39">
        <v>0.96230000000000004</v>
      </c>
      <c r="AM195" s="39">
        <v>7.9375</v>
      </c>
      <c r="AN195" s="39">
        <v>1</v>
      </c>
    </row>
    <row r="196" spans="1:40" x14ac:dyDescent="0.25">
      <c r="A196">
        <v>311</v>
      </c>
      <c r="B196" s="38" t="s">
        <v>1907</v>
      </c>
      <c r="C196" s="38"/>
      <c r="D196" s="38"/>
      <c r="E196" s="38"/>
      <c r="F196" s="39">
        <v>73698.11</v>
      </c>
      <c r="G196" s="39"/>
      <c r="H196" s="39"/>
      <c r="I196" s="39">
        <v>2.3269000000000002</v>
      </c>
      <c r="J196" s="39">
        <v>1.8452</v>
      </c>
      <c r="K196" s="39">
        <v>5.2154999999999996</v>
      </c>
      <c r="L196" s="39">
        <v>4.0058999999999996</v>
      </c>
      <c r="M196" s="39">
        <v>3.6316000000000002</v>
      </c>
      <c r="N196" s="39">
        <v>13.8901</v>
      </c>
      <c r="O196" s="39">
        <v>15.7441</v>
      </c>
      <c r="P196" s="39">
        <v>12.0762</v>
      </c>
      <c r="Q196" s="39">
        <v>14.6806</v>
      </c>
      <c r="R196" s="39">
        <v>16.209299999999999</v>
      </c>
      <c r="S196" s="39">
        <v>11.3757</v>
      </c>
      <c r="T196" s="39">
        <v>11.9526</v>
      </c>
      <c r="U196" s="39">
        <v>11.6647</v>
      </c>
      <c r="V196" s="39"/>
      <c r="W196" s="39"/>
      <c r="X196" s="39"/>
      <c r="Y196" s="39"/>
      <c r="Z196" s="39"/>
      <c r="AA196" s="39"/>
      <c r="AB196" s="39"/>
      <c r="AC196" s="39"/>
      <c r="AD196" s="39"/>
      <c r="AE196" s="39"/>
      <c r="AF196" s="39"/>
      <c r="AG196" s="39"/>
      <c r="AH196" s="39"/>
      <c r="AI196" s="39"/>
      <c r="AJ196" s="39"/>
      <c r="AK196" s="39">
        <v>0</v>
      </c>
      <c r="AL196" s="39">
        <v>1.0582</v>
      </c>
      <c r="AM196" s="39">
        <v>8.0304000000000002</v>
      </c>
      <c r="AN196" s="39">
        <v>1</v>
      </c>
    </row>
    <row r="197" spans="1:40" x14ac:dyDescent="0.25">
      <c r="A197">
        <v>31</v>
      </c>
      <c r="B197" s="38" t="s">
        <v>623</v>
      </c>
      <c r="C197" s="38"/>
      <c r="D197" s="38"/>
      <c r="E197" s="38"/>
      <c r="F197" s="39">
        <v>58112.4</v>
      </c>
      <c r="G197" s="39"/>
      <c r="H197" s="39"/>
      <c r="I197" s="39">
        <v>3.0495999999999999</v>
      </c>
      <c r="J197" s="39">
        <v>3.2698999999999998</v>
      </c>
      <c r="K197" s="39">
        <v>6.5339</v>
      </c>
      <c r="L197" s="39">
        <v>4.1729000000000003</v>
      </c>
      <c r="M197" s="39">
        <v>-1.8764000000000001</v>
      </c>
      <c r="N197" s="39">
        <v>18.232900000000001</v>
      </c>
      <c r="O197" s="39">
        <v>32.318399999999997</v>
      </c>
      <c r="P197" s="39">
        <v>33.423400000000001</v>
      </c>
      <c r="Q197" s="39">
        <v>24.204000000000001</v>
      </c>
      <c r="R197" s="39">
        <v>30.2163</v>
      </c>
      <c r="S197" s="39">
        <v>27.818200000000001</v>
      </c>
      <c r="T197" s="39">
        <v>16.6553</v>
      </c>
      <c r="U197" s="39">
        <v>16.376999999999999</v>
      </c>
      <c r="V197" s="39"/>
      <c r="W197" s="39"/>
      <c r="X197" s="39"/>
      <c r="Y197" s="39"/>
      <c r="Z197" s="39"/>
      <c r="AA197" s="39"/>
      <c r="AB197" s="39"/>
      <c r="AC197" s="39"/>
      <c r="AD197" s="39"/>
      <c r="AE197" s="39"/>
      <c r="AF197" s="39"/>
      <c r="AG197" s="39"/>
      <c r="AH197" s="39"/>
      <c r="AI197" s="39"/>
      <c r="AJ197" s="39"/>
      <c r="AK197" s="39">
        <v>0</v>
      </c>
      <c r="AL197" s="39">
        <v>1.1273</v>
      </c>
      <c r="AM197" s="39">
        <v>20.825199999999999</v>
      </c>
      <c r="AN197" s="39">
        <v>1</v>
      </c>
    </row>
    <row r="198" spans="1:40" x14ac:dyDescent="0.25">
      <c r="A198">
        <v>299</v>
      </c>
      <c r="B198" s="38" t="s">
        <v>624</v>
      </c>
      <c r="C198" s="38"/>
      <c r="D198" s="38"/>
      <c r="E198" s="38"/>
      <c r="F198" s="39">
        <v>78408.179999999993</v>
      </c>
      <c r="G198" s="39"/>
      <c r="H198" s="39"/>
      <c r="I198" s="39">
        <v>3.0495999999999999</v>
      </c>
      <c r="J198" s="39">
        <v>3.2698999999999998</v>
      </c>
      <c r="K198" s="39">
        <v>6.5339999999999998</v>
      </c>
      <c r="L198" s="39">
        <v>4.2111999999999998</v>
      </c>
      <c r="M198" s="39">
        <v>-1.7779</v>
      </c>
      <c r="N198" s="39">
        <v>18.657499999999999</v>
      </c>
      <c r="O198" s="39">
        <v>33.022500000000001</v>
      </c>
      <c r="P198" s="39">
        <v>34.222900000000003</v>
      </c>
      <c r="Q198" s="39">
        <v>25.119</v>
      </c>
      <c r="R198" s="39">
        <v>31.2593</v>
      </c>
      <c r="S198" s="39">
        <v>28.880199999999999</v>
      </c>
      <c r="T198" s="39">
        <v>17.6694</v>
      </c>
      <c r="U198" s="39">
        <v>17.4983</v>
      </c>
      <c r="V198" s="39"/>
      <c r="W198" s="39"/>
      <c r="X198" s="39"/>
      <c r="Y198" s="39"/>
      <c r="Z198" s="39"/>
      <c r="AA198" s="39"/>
      <c r="AB198" s="39"/>
      <c r="AC198" s="39"/>
      <c r="AD198" s="39"/>
      <c r="AE198" s="39"/>
      <c r="AF198" s="39"/>
      <c r="AG198" s="39"/>
      <c r="AH198" s="39"/>
      <c r="AI198" s="39"/>
      <c r="AJ198" s="39"/>
      <c r="AK198" s="39">
        <v>0</v>
      </c>
      <c r="AL198" s="39">
        <v>1.1783999999999999</v>
      </c>
      <c r="AM198" s="39">
        <v>20.8094</v>
      </c>
      <c r="AN198" s="39">
        <v>1</v>
      </c>
    </row>
    <row r="199" spans="1:40" x14ac:dyDescent="0.25">
      <c r="A199">
        <v>442</v>
      </c>
      <c r="B199" s="38" t="s">
        <v>625</v>
      </c>
      <c r="C199" s="38"/>
      <c r="D199" s="38"/>
      <c r="E199" s="38"/>
      <c r="F199" s="39">
        <v>21485.15</v>
      </c>
      <c r="G199" s="39"/>
      <c r="H199" s="39"/>
      <c r="I199" s="39">
        <v>2.7671000000000001</v>
      </c>
      <c r="J199" s="39">
        <v>3.1046</v>
      </c>
      <c r="K199" s="39">
        <v>6.0571000000000002</v>
      </c>
      <c r="L199" s="39">
        <v>3.4561000000000002</v>
      </c>
      <c r="M199" s="39">
        <v>-1.8734999999999999</v>
      </c>
      <c r="N199" s="39">
        <v>16.2852</v>
      </c>
      <c r="O199" s="39">
        <v>31.790900000000001</v>
      </c>
      <c r="P199" s="39">
        <v>32.069899999999997</v>
      </c>
      <c r="Q199" s="39">
        <v>23.3779</v>
      </c>
      <c r="R199" s="39">
        <v>29.534300000000002</v>
      </c>
      <c r="S199" s="39">
        <v>27.9054</v>
      </c>
      <c r="T199" s="39">
        <v>17.736499999999999</v>
      </c>
      <c r="U199" s="39"/>
      <c r="V199" s="39"/>
      <c r="W199" s="39"/>
      <c r="X199" s="39"/>
      <c r="Y199" s="39"/>
      <c r="Z199" s="39"/>
      <c r="AA199" s="39"/>
      <c r="AB199" s="39"/>
      <c r="AC199" s="39"/>
      <c r="AD199" s="39"/>
      <c r="AE199" s="39"/>
      <c r="AF199" s="39"/>
      <c r="AG199" s="39"/>
      <c r="AH199" s="39"/>
      <c r="AI199" s="39"/>
      <c r="AJ199" s="39"/>
      <c r="AK199" s="39">
        <v>0</v>
      </c>
      <c r="AL199" s="39">
        <v>1.1400000000000001</v>
      </c>
      <c r="AM199" s="39">
        <v>19.8794</v>
      </c>
      <c r="AN199" s="39">
        <v>1</v>
      </c>
    </row>
    <row r="200" spans="1:40" x14ac:dyDescent="0.25">
      <c r="A200">
        <v>33</v>
      </c>
      <c r="B200" s="38" t="s">
        <v>1368</v>
      </c>
      <c r="C200" s="38"/>
      <c r="D200" s="38"/>
      <c r="E200" s="38"/>
      <c r="F200" s="39">
        <v>72244.850000000006</v>
      </c>
      <c r="G200" s="39"/>
      <c r="H200" s="39"/>
      <c r="I200" s="39">
        <v>2.1463000000000001</v>
      </c>
      <c r="J200" s="39">
        <v>2.9342999999999999</v>
      </c>
      <c r="K200" s="39">
        <v>6.5942999999999996</v>
      </c>
      <c r="L200" s="39">
        <v>4.0717999999999996</v>
      </c>
      <c r="M200" s="39">
        <v>-4.2487000000000004</v>
      </c>
      <c r="N200" s="39">
        <v>12.843500000000001</v>
      </c>
      <c r="O200" s="39">
        <v>46.171300000000002</v>
      </c>
      <c r="P200" s="39">
        <v>28.123100000000001</v>
      </c>
      <c r="Q200" s="39">
        <v>19.443999999999999</v>
      </c>
      <c r="R200" s="39">
        <v>23.104099999999999</v>
      </c>
      <c r="S200" s="39">
        <v>20.5364</v>
      </c>
      <c r="T200" s="39">
        <v>13.644299999999999</v>
      </c>
      <c r="U200" s="39">
        <v>14.294600000000001</v>
      </c>
      <c r="V200" s="39"/>
      <c r="W200" s="39"/>
      <c r="X200" s="39"/>
      <c r="Y200" s="39"/>
      <c r="Z200" s="39"/>
      <c r="AA200" s="39"/>
      <c r="AB200" s="39"/>
      <c r="AC200" s="39"/>
      <c r="AD200" s="39"/>
      <c r="AE200" s="39"/>
      <c r="AF200" s="39"/>
      <c r="AG200" s="39"/>
      <c r="AH200" s="39"/>
      <c r="AI200" s="39"/>
      <c r="AJ200" s="39"/>
      <c r="AK200" s="39">
        <v>0</v>
      </c>
      <c r="AL200" s="39">
        <v>0.68759999999999999</v>
      </c>
      <c r="AM200" s="39">
        <v>25.989000000000001</v>
      </c>
      <c r="AN200" s="39">
        <v>1</v>
      </c>
    </row>
    <row r="201" spans="1:40" x14ac:dyDescent="0.25">
      <c r="A201">
        <v>36</v>
      </c>
      <c r="B201" s="38" t="s">
        <v>1153</v>
      </c>
      <c r="C201" s="38"/>
      <c r="D201" s="38"/>
      <c r="E201" s="38"/>
      <c r="F201" s="39">
        <v>7134.35</v>
      </c>
      <c r="G201" s="39"/>
      <c r="H201" s="39"/>
      <c r="I201" s="39">
        <v>4.7037000000000004</v>
      </c>
      <c r="J201" s="39">
        <v>5.1650999999999998</v>
      </c>
      <c r="K201" s="39">
        <v>9.8597999999999999</v>
      </c>
      <c r="L201" s="39">
        <v>5.5003000000000002</v>
      </c>
      <c r="M201" s="39">
        <v>3.7134999999999998</v>
      </c>
      <c r="N201" s="39">
        <v>5.0057</v>
      </c>
      <c r="O201" s="39">
        <v>33.792499999999997</v>
      </c>
      <c r="P201" s="39">
        <v>31.721299999999999</v>
      </c>
      <c r="Q201" s="39">
        <v>39.316499999999998</v>
      </c>
      <c r="R201" s="39">
        <v>43.136600000000001</v>
      </c>
      <c r="S201" s="39">
        <v>22.145499999999998</v>
      </c>
      <c r="T201" s="39">
        <v>9.4888999999999992</v>
      </c>
      <c r="U201" s="39">
        <v>5.1662999999999997</v>
      </c>
      <c r="V201" s="39"/>
      <c r="W201" s="39"/>
      <c r="X201" s="39"/>
      <c r="Y201" s="39"/>
      <c r="Z201" s="39"/>
      <c r="AA201" s="39"/>
      <c r="AB201" s="39"/>
      <c r="AC201" s="39"/>
      <c r="AD201" s="39"/>
      <c r="AE201" s="39"/>
      <c r="AF201" s="39"/>
      <c r="AG201" s="39"/>
      <c r="AH201" s="39"/>
      <c r="AI201" s="39"/>
      <c r="AJ201" s="39"/>
      <c r="AK201" s="39">
        <v>0</v>
      </c>
      <c r="AL201" s="39">
        <v>1.7145999999999999</v>
      </c>
      <c r="AM201" s="39">
        <v>23.570599999999999</v>
      </c>
      <c r="AN201" s="39">
        <v>1</v>
      </c>
    </row>
    <row r="202" spans="1:40" x14ac:dyDescent="0.25">
      <c r="A202">
        <v>321</v>
      </c>
      <c r="B202" s="38" t="s">
        <v>1908</v>
      </c>
      <c r="C202" s="38"/>
      <c r="D202" s="38"/>
      <c r="E202" s="38"/>
      <c r="F202" s="39">
        <v>9657.9500000000007</v>
      </c>
      <c r="G202" s="39"/>
      <c r="H202" s="39"/>
      <c r="I202" s="39">
        <v>4.7037000000000004</v>
      </c>
      <c r="J202" s="39">
        <v>5.1651999999999996</v>
      </c>
      <c r="K202" s="39">
        <v>9.8597000000000001</v>
      </c>
      <c r="L202" s="39">
        <v>5.5003000000000002</v>
      </c>
      <c r="M202" s="39">
        <v>3.7139000000000002</v>
      </c>
      <c r="N202" s="39">
        <v>5.1516000000000002</v>
      </c>
      <c r="O202" s="39">
        <v>34.7575</v>
      </c>
      <c r="P202" s="39">
        <v>32.680399999999999</v>
      </c>
      <c r="Q202" s="39">
        <v>41.078200000000002</v>
      </c>
      <c r="R202" s="39">
        <v>44.605699999999999</v>
      </c>
      <c r="S202" s="39">
        <v>23.146699999999999</v>
      </c>
      <c r="T202" s="39">
        <v>10.1294</v>
      </c>
      <c r="U202" s="39">
        <v>5.9047999999999998</v>
      </c>
      <c r="V202" s="39"/>
      <c r="W202" s="39"/>
      <c r="X202" s="39"/>
      <c r="Y202" s="39"/>
      <c r="Z202" s="39"/>
      <c r="AA202" s="39"/>
      <c r="AB202" s="39"/>
      <c r="AC202" s="39"/>
      <c r="AD202" s="39"/>
      <c r="AE202" s="39"/>
      <c r="AF202" s="39"/>
      <c r="AG202" s="39"/>
      <c r="AH202" s="39"/>
      <c r="AI202" s="39"/>
      <c r="AJ202" s="39"/>
      <c r="AK202" s="39">
        <v>0</v>
      </c>
      <c r="AL202" s="39">
        <v>1.782</v>
      </c>
      <c r="AM202" s="39">
        <v>23.643999999999998</v>
      </c>
      <c r="AN202" s="39">
        <v>1</v>
      </c>
    </row>
    <row r="203" spans="1:40" x14ac:dyDescent="0.25">
      <c r="A203">
        <v>20</v>
      </c>
      <c r="B203" s="38" t="s">
        <v>273</v>
      </c>
      <c r="C203" s="38"/>
      <c r="D203" s="38"/>
      <c r="E203" s="38"/>
      <c r="F203" s="39">
        <v>25954.82</v>
      </c>
      <c r="G203" s="39"/>
      <c r="H203" s="39"/>
      <c r="I203" s="39">
        <v>1.5979000000000001</v>
      </c>
      <c r="J203" s="39">
        <v>1.1667000000000001</v>
      </c>
      <c r="K203" s="39">
        <v>4.4367000000000001</v>
      </c>
      <c r="L203" s="39">
        <v>2.4731000000000001</v>
      </c>
      <c r="M203" s="39">
        <v>-2.8456999999999999</v>
      </c>
      <c r="N203" s="39">
        <v>12.537800000000001</v>
      </c>
      <c r="O203" s="39">
        <v>22.007000000000001</v>
      </c>
      <c r="P203" s="39">
        <v>16.672999999999998</v>
      </c>
      <c r="Q203" s="39">
        <v>13.937099999999999</v>
      </c>
      <c r="R203" s="39">
        <v>17.987200000000001</v>
      </c>
      <c r="S203" s="39">
        <v>16.440200000000001</v>
      </c>
      <c r="T203" s="39">
        <v>13.637</v>
      </c>
      <c r="U203" s="39">
        <v>11.6119</v>
      </c>
      <c r="V203" s="39"/>
      <c r="W203" s="39"/>
      <c r="X203" s="39"/>
      <c r="Y203" s="39"/>
      <c r="Z203" s="39"/>
      <c r="AA203" s="39"/>
      <c r="AB203" s="39"/>
      <c r="AC203" s="39"/>
      <c r="AD203" s="39"/>
      <c r="AE203" s="39"/>
      <c r="AF203" s="39"/>
      <c r="AG203" s="39"/>
      <c r="AH203" s="39"/>
      <c r="AI203" s="39"/>
      <c r="AJ203" s="39"/>
      <c r="AK203" s="39">
        <v>0</v>
      </c>
      <c r="AL203" s="39">
        <v>0.95179999999999998</v>
      </c>
      <c r="AM203" s="39">
        <v>11.4306</v>
      </c>
      <c r="AN203" s="39">
        <v>1</v>
      </c>
    </row>
    <row r="204" spans="1:40" x14ac:dyDescent="0.25">
      <c r="A204">
        <v>22</v>
      </c>
      <c r="B204" s="38" t="s">
        <v>568</v>
      </c>
      <c r="C204" s="38"/>
      <c r="D204" s="38"/>
      <c r="E204" s="38"/>
      <c r="F204" s="39">
        <v>36370.69</v>
      </c>
      <c r="G204" s="39"/>
      <c r="H204" s="39"/>
      <c r="I204" s="39">
        <v>1.8042</v>
      </c>
      <c r="J204" s="39">
        <v>1.7858000000000001</v>
      </c>
      <c r="K204" s="39">
        <v>4.9634</v>
      </c>
      <c r="L204" s="39">
        <v>2.5274000000000001</v>
      </c>
      <c r="M204" s="39">
        <v>-2.9779</v>
      </c>
      <c r="N204" s="39">
        <v>13.1881</v>
      </c>
      <c r="O204" s="39">
        <v>24.707100000000001</v>
      </c>
      <c r="P204" s="39">
        <v>19.506900000000002</v>
      </c>
      <c r="Q204" s="39">
        <v>15.4856</v>
      </c>
      <c r="R204" s="39">
        <v>20.169699999999999</v>
      </c>
      <c r="S204" s="39">
        <v>18.545200000000001</v>
      </c>
      <c r="T204" s="39">
        <v>14.2128</v>
      </c>
      <c r="U204" s="39">
        <v>12.667</v>
      </c>
      <c r="V204" s="39"/>
      <c r="W204" s="39"/>
      <c r="X204" s="39"/>
      <c r="Y204" s="39"/>
      <c r="Z204" s="39"/>
      <c r="AA204" s="39"/>
      <c r="AB204" s="39"/>
      <c r="AC204" s="39"/>
      <c r="AD204" s="39"/>
      <c r="AE204" s="39"/>
      <c r="AF204" s="39"/>
      <c r="AG204" s="39"/>
      <c r="AH204" s="39"/>
      <c r="AI204" s="39"/>
      <c r="AJ204" s="39"/>
      <c r="AK204" s="39">
        <v>0</v>
      </c>
      <c r="AL204" s="39">
        <v>0.9365</v>
      </c>
      <c r="AM204" s="39">
        <v>13.9186</v>
      </c>
      <c r="AN204" s="39">
        <v>1</v>
      </c>
    </row>
    <row r="205" spans="1:40" x14ac:dyDescent="0.25">
      <c r="A205">
        <v>16</v>
      </c>
      <c r="B205" s="38" t="s">
        <v>277</v>
      </c>
      <c r="C205" s="38"/>
      <c r="D205" s="38"/>
      <c r="E205" s="38"/>
      <c r="F205" s="39">
        <v>80956.33</v>
      </c>
      <c r="G205" s="39"/>
      <c r="H205" s="39"/>
      <c r="I205" s="39">
        <v>1.4455</v>
      </c>
      <c r="J205" s="39">
        <v>0.9002</v>
      </c>
      <c r="K205" s="39">
        <v>4.3541999999999996</v>
      </c>
      <c r="L205" s="39">
        <v>2.7595999999999998</v>
      </c>
      <c r="M205" s="39">
        <v>-1.6955</v>
      </c>
      <c r="N205" s="39">
        <v>12.316000000000001</v>
      </c>
      <c r="O205" s="39">
        <v>17.5578</v>
      </c>
      <c r="P205" s="39">
        <v>13.4186</v>
      </c>
      <c r="Q205" s="39">
        <v>11.929500000000001</v>
      </c>
      <c r="R205" s="39">
        <v>15.7509</v>
      </c>
      <c r="S205" s="39">
        <v>14.6426</v>
      </c>
      <c r="T205" s="39">
        <v>13.7309</v>
      </c>
      <c r="U205" s="39">
        <v>10.970599999999999</v>
      </c>
      <c r="V205" s="39"/>
      <c r="W205" s="39"/>
      <c r="X205" s="39"/>
      <c r="Y205" s="39"/>
      <c r="Z205" s="39"/>
      <c r="AA205" s="39"/>
      <c r="AB205" s="39"/>
      <c r="AC205" s="39"/>
      <c r="AD205" s="39"/>
      <c r="AE205" s="39"/>
      <c r="AF205" s="39"/>
      <c r="AG205" s="39"/>
      <c r="AH205" s="39"/>
      <c r="AI205" s="39"/>
      <c r="AJ205" s="39"/>
      <c r="AK205" s="39">
        <v>0</v>
      </c>
      <c r="AL205" s="39">
        <v>0.98089999999999999</v>
      </c>
      <c r="AM205" s="39">
        <v>8.7110000000000003</v>
      </c>
      <c r="AN205" s="39">
        <v>1</v>
      </c>
    </row>
    <row r="206" spans="1:40" x14ac:dyDescent="0.25">
      <c r="A206">
        <v>174</v>
      </c>
      <c r="B206" s="38" t="s">
        <v>278</v>
      </c>
      <c r="C206" s="38"/>
      <c r="D206" s="38"/>
      <c r="E206" s="38"/>
      <c r="F206" s="39">
        <v>125532.79136854599</v>
      </c>
      <c r="G206" s="39"/>
      <c r="H206" s="39"/>
      <c r="I206" s="39">
        <v>1.4455</v>
      </c>
      <c r="J206" s="39">
        <v>0.9002</v>
      </c>
      <c r="K206" s="39">
        <v>4.3541999999999996</v>
      </c>
      <c r="L206" s="39">
        <v>2.8041999999999998</v>
      </c>
      <c r="M206" s="39">
        <v>-1.5250999999999999</v>
      </c>
      <c r="N206" s="39">
        <v>12.9932</v>
      </c>
      <c r="O206" s="39">
        <v>18.9954</v>
      </c>
      <c r="P206" s="39">
        <v>14.8657</v>
      </c>
      <c r="Q206" s="39">
        <v>13.376799999999999</v>
      </c>
      <c r="R206" s="39">
        <v>17.1675</v>
      </c>
      <c r="S206" s="39">
        <v>16.037500000000001</v>
      </c>
      <c r="T206" s="39">
        <v>15.1043</v>
      </c>
      <c r="U206" s="39">
        <v>12.3794</v>
      </c>
      <c r="V206" s="39"/>
      <c r="W206" s="39"/>
      <c r="X206" s="39"/>
      <c r="Y206" s="39"/>
      <c r="Z206" s="39"/>
      <c r="AA206" s="39"/>
      <c r="AB206" s="39"/>
      <c r="AC206" s="39"/>
      <c r="AD206" s="39"/>
      <c r="AE206" s="39"/>
      <c r="AF206" s="39"/>
      <c r="AG206" s="39"/>
      <c r="AH206" s="39"/>
      <c r="AI206" s="39"/>
      <c r="AJ206" s="39"/>
      <c r="AK206" s="39">
        <v>0</v>
      </c>
      <c r="AL206" s="39">
        <v>1.1325000000000001</v>
      </c>
      <c r="AM206" s="39">
        <v>8.8001000000000005</v>
      </c>
      <c r="AN206" s="39">
        <v>1</v>
      </c>
    </row>
    <row r="207" spans="1:40" x14ac:dyDescent="0.25">
      <c r="A207">
        <v>463</v>
      </c>
      <c r="B207" s="38" t="s">
        <v>1909</v>
      </c>
      <c r="C207" s="38"/>
      <c r="D207" s="38"/>
      <c r="E207" s="38"/>
      <c r="F207" s="39">
        <v>84642.48</v>
      </c>
      <c r="G207" s="39"/>
      <c r="H207" s="39"/>
      <c r="I207" s="39">
        <v>2.649</v>
      </c>
      <c r="J207" s="39">
        <v>2.7917999999999998</v>
      </c>
      <c r="K207" s="39">
        <v>6.2187999999999999</v>
      </c>
      <c r="L207" s="39">
        <v>4.5141</v>
      </c>
      <c r="M207" s="39">
        <v>-2.5480999999999998</v>
      </c>
      <c r="N207" s="39">
        <v>15.7097</v>
      </c>
      <c r="O207" s="39">
        <v>37.675199999999997</v>
      </c>
      <c r="P207" s="39">
        <v>28.541899999999998</v>
      </c>
      <c r="Q207" s="39">
        <v>20.4682</v>
      </c>
      <c r="R207" s="39">
        <v>24.213200000000001</v>
      </c>
      <c r="S207" s="39">
        <v>21.901299999999999</v>
      </c>
      <c r="T207" s="39">
        <v>13.4193</v>
      </c>
      <c r="U207" s="39">
        <v>13.0642</v>
      </c>
      <c r="V207" s="39"/>
      <c r="W207" s="39"/>
      <c r="X207" s="39"/>
      <c r="Y207" s="39"/>
      <c r="Z207" s="39"/>
      <c r="AA207" s="39"/>
      <c r="AB207" s="39"/>
      <c r="AC207" s="39"/>
      <c r="AD207" s="39"/>
      <c r="AE207" s="39"/>
      <c r="AF207" s="39"/>
      <c r="AG207" s="39"/>
      <c r="AH207" s="39"/>
      <c r="AI207" s="39"/>
      <c r="AJ207" s="39"/>
      <c r="AK207" s="39">
        <v>0</v>
      </c>
      <c r="AL207" s="39">
        <v>0.88170000000000004</v>
      </c>
      <c r="AM207" s="39">
        <v>20.272100000000002</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171</v>
      </c>
      <c r="O7" s="35"/>
    </row>
    <row r="8" spans="1:40" x14ac:dyDescent="0.25">
      <c r="A8">
        <v>45337</v>
      </c>
      <c r="B8" s="33" t="s">
        <v>1910</v>
      </c>
      <c r="C8" s="34">
        <v>44327</v>
      </c>
      <c r="D8" s="43">
        <v>1196.8877</v>
      </c>
      <c r="E8" s="35">
        <v>0.09</v>
      </c>
      <c r="F8" s="35">
        <v>12.233000000000001</v>
      </c>
      <c r="G8" s="33" t="s">
        <v>1911</v>
      </c>
      <c r="H8" s="33"/>
      <c r="I8" s="35">
        <v>0.10150000000000001</v>
      </c>
      <c r="J8" s="35">
        <v>0.16289999999999999</v>
      </c>
      <c r="K8" s="35">
        <v>0.26719999999999999</v>
      </c>
      <c r="L8" s="35">
        <v>0.55820000000000003</v>
      </c>
      <c r="M8" s="35">
        <v>1.8721000000000001</v>
      </c>
      <c r="N8" s="35">
        <v>3.9672999999999998</v>
      </c>
      <c r="O8" s="35">
        <v>7.9470999999999998</v>
      </c>
      <c r="P8" s="35">
        <v>7.3148999999999997</v>
      </c>
      <c r="Q8" s="35">
        <v>5.4318</v>
      </c>
      <c r="R8" s="35"/>
      <c r="S8" s="35"/>
      <c r="T8" s="35"/>
      <c r="U8" s="35"/>
      <c r="V8" s="35">
        <v>5.5727000000000002</v>
      </c>
      <c r="W8" s="43">
        <v>14</v>
      </c>
      <c r="X8" s="43">
        <v>14</v>
      </c>
      <c r="Y8" s="43">
        <v>14</v>
      </c>
      <c r="Z8" s="43">
        <v>14</v>
      </c>
      <c r="AA8" s="43">
        <v>14</v>
      </c>
      <c r="AB8" s="43">
        <v>14</v>
      </c>
      <c r="AC8" s="43">
        <v>14</v>
      </c>
      <c r="AD8" s="43">
        <v>12</v>
      </c>
      <c r="AE8" s="43">
        <v>10</v>
      </c>
      <c r="AF8" s="43"/>
      <c r="AG8" s="43"/>
      <c r="AH8" s="43"/>
      <c r="AI8" s="43"/>
      <c r="AJ8" s="43">
        <v>13</v>
      </c>
      <c r="AK8" s="35">
        <v>0.61299999999999999</v>
      </c>
      <c r="AL8" s="35">
        <v>0.48749999999999999</v>
      </c>
      <c r="AM8" s="35">
        <v>2.5911999999999997</v>
      </c>
      <c r="AN8" s="35">
        <v>0.53900000000000003</v>
      </c>
    </row>
    <row r="9" spans="1:40" x14ac:dyDescent="0.25">
      <c r="A9">
        <v>45007</v>
      </c>
      <c r="B9" s="33" t="s">
        <v>1912</v>
      </c>
      <c r="C9" s="34">
        <v>44039</v>
      </c>
      <c r="D9" s="43">
        <v>10740.312</v>
      </c>
      <c r="E9" s="55">
        <v>5.0000000000000001E-4</v>
      </c>
      <c r="F9" s="35">
        <v>1259.3064999999999</v>
      </c>
      <c r="G9" s="33" t="s">
        <v>1913</v>
      </c>
      <c r="H9" s="33"/>
      <c r="I9" s="35">
        <v>9.4899999999999998E-2</v>
      </c>
      <c r="J9" s="35">
        <v>0.1336</v>
      </c>
      <c r="K9" s="35">
        <v>0.28589999999999999</v>
      </c>
      <c r="L9" s="35">
        <v>0.58930000000000005</v>
      </c>
      <c r="M9" s="35">
        <v>1.9085000000000001</v>
      </c>
      <c r="N9" s="35">
        <v>3.8174999999999999</v>
      </c>
      <c r="O9" s="35">
        <v>7.8097000000000003</v>
      </c>
      <c r="P9" s="35">
        <v>7.3963999999999999</v>
      </c>
      <c r="Q9" s="35">
        <v>5.4949000000000003</v>
      </c>
      <c r="R9" s="35">
        <v>5.3121999999999998</v>
      </c>
      <c r="S9" s="35"/>
      <c r="T9" s="35"/>
      <c r="U9" s="35"/>
      <c r="V9" s="35">
        <v>5.4263000000000003</v>
      </c>
      <c r="W9" s="43">
        <v>15</v>
      </c>
      <c r="X9" s="43">
        <v>15</v>
      </c>
      <c r="Y9" s="43">
        <v>13</v>
      </c>
      <c r="Z9" s="43">
        <v>13</v>
      </c>
      <c r="AA9" s="43">
        <v>13</v>
      </c>
      <c r="AB9" s="43">
        <v>15</v>
      </c>
      <c r="AC9" s="43">
        <v>15</v>
      </c>
      <c r="AD9" s="43">
        <v>11</v>
      </c>
      <c r="AE9" s="43">
        <v>9</v>
      </c>
      <c r="AF9" s="43">
        <v>3</v>
      </c>
      <c r="AG9" s="43"/>
      <c r="AH9" s="43"/>
      <c r="AI9" s="43"/>
      <c r="AJ9" s="43">
        <v>14</v>
      </c>
      <c r="AK9" s="35">
        <v>1.0282</v>
      </c>
      <c r="AL9" s="35">
        <v>0.52810000000000001</v>
      </c>
      <c r="AM9" s="35">
        <v>2.3580000000000001</v>
      </c>
      <c r="AN9" s="35">
        <v>0.4511</v>
      </c>
    </row>
    <row r="10" spans="1:40" x14ac:dyDescent="0.25">
      <c r="A10">
        <v>44421</v>
      </c>
      <c r="B10" s="33" t="s">
        <v>1914</v>
      </c>
      <c r="C10" s="34">
        <v>43829</v>
      </c>
      <c r="D10" s="43">
        <v>18435.4542</v>
      </c>
      <c r="E10" s="55">
        <v>5.0000000000000001E-4</v>
      </c>
      <c r="F10" s="35">
        <v>1437.8107</v>
      </c>
      <c r="G10" s="33" t="s">
        <v>1913</v>
      </c>
      <c r="H10" s="33"/>
      <c r="I10" s="35">
        <v>0.29970000000000002</v>
      </c>
      <c r="J10" s="35">
        <v>0.38159999999999999</v>
      </c>
      <c r="K10" s="35">
        <v>0.51380000000000003</v>
      </c>
      <c r="L10" s="35">
        <v>0.75180000000000002</v>
      </c>
      <c r="M10" s="35">
        <v>2.3748999999999998</v>
      </c>
      <c r="N10" s="35">
        <v>5.1574999999999998</v>
      </c>
      <c r="O10" s="35">
        <v>9.7172999999999998</v>
      </c>
      <c r="P10" s="35">
        <v>8.2157999999999998</v>
      </c>
      <c r="Q10" s="35">
        <v>6.4419000000000004</v>
      </c>
      <c r="R10" s="35">
        <v>6.2321</v>
      </c>
      <c r="S10" s="35"/>
      <c r="T10" s="35"/>
      <c r="U10" s="35"/>
      <c r="V10" s="35">
        <v>7.6228999999999996</v>
      </c>
      <c r="W10" s="43">
        <v>12</v>
      </c>
      <c r="X10" s="43">
        <v>11</v>
      </c>
      <c r="Y10" s="43">
        <v>9</v>
      </c>
      <c r="Z10" s="43">
        <v>9</v>
      </c>
      <c r="AA10" s="43">
        <v>9</v>
      </c>
      <c r="AB10" s="43">
        <v>12</v>
      </c>
      <c r="AC10" s="43">
        <v>9</v>
      </c>
      <c r="AD10" s="43">
        <v>6</v>
      </c>
      <c r="AE10" s="43">
        <v>1</v>
      </c>
      <c r="AF10" s="43">
        <v>1</v>
      </c>
      <c r="AG10" s="43"/>
      <c r="AH10" s="43"/>
      <c r="AI10" s="43"/>
      <c r="AJ10" s="43">
        <v>4</v>
      </c>
      <c r="AK10" s="35">
        <v>1.853</v>
      </c>
      <c r="AL10" s="35">
        <v>0.83150000000000002</v>
      </c>
      <c r="AM10" s="35">
        <v>2.5278</v>
      </c>
      <c r="AN10" s="35">
        <v>0.51719999999999999</v>
      </c>
    </row>
    <row r="11" spans="1:40" x14ac:dyDescent="0.25">
      <c r="A11">
        <v>45008</v>
      </c>
      <c r="B11" s="33" t="s">
        <v>1915</v>
      </c>
      <c r="C11" s="34">
        <v>44039</v>
      </c>
      <c r="D11" s="43">
        <v>12740.815399999999</v>
      </c>
      <c r="E11" s="55">
        <v>5.0000000000000001E-4</v>
      </c>
      <c r="F11" s="35">
        <v>1285.7154</v>
      </c>
      <c r="G11" s="33" t="s">
        <v>1913</v>
      </c>
      <c r="H11" s="33"/>
      <c r="I11" s="35">
        <v>0.42030000000000001</v>
      </c>
      <c r="J11" s="35">
        <v>0.35070000000000001</v>
      </c>
      <c r="K11" s="35">
        <v>0.35560000000000003</v>
      </c>
      <c r="L11" s="35">
        <v>0.59340000000000004</v>
      </c>
      <c r="M11" s="35">
        <v>2.4125999999999999</v>
      </c>
      <c r="N11" s="35">
        <v>5.2508999999999997</v>
      </c>
      <c r="O11" s="35">
        <v>10.0246</v>
      </c>
      <c r="P11" s="35">
        <v>8.2639999999999993</v>
      </c>
      <c r="Q11" s="35">
        <v>6.4001999999999999</v>
      </c>
      <c r="R11" s="35">
        <v>6.0919999999999996</v>
      </c>
      <c r="S11" s="35"/>
      <c r="T11" s="35"/>
      <c r="U11" s="35"/>
      <c r="V11" s="35">
        <v>5.9316000000000004</v>
      </c>
      <c r="W11" s="43">
        <v>9</v>
      </c>
      <c r="X11" s="43">
        <v>12</v>
      </c>
      <c r="Y11" s="43">
        <v>10</v>
      </c>
      <c r="Z11" s="43">
        <v>12</v>
      </c>
      <c r="AA11" s="43">
        <v>8</v>
      </c>
      <c r="AB11" s="43">
        <v>10</v>
      </c>
      <c r="AC11" s="43">
        <v>8</v>
      </c>
      <c r="AD11" s="43">
        <v>5</v>
      </c>
      <c r="AE11" s="43">
        <v>2</v>
      </c>
      <c r="AF11" s="43">
        <v>2</v>
      </c>
      <c r="AG11" s="43"/>
      <c r="AH11" s="43"/>
      <c r="AI11" s="43"/>
      <c r="AJ11" s="43">
        <v>11</v>
      </c>
      <c r="AK11" s="35">
        <v>1.6818</v>
      </c>
      <c r="AL11" s="35">
        <v>0.68659999999999999</v>
      </c>
      <c r="AM11" s="35">
        <v>2.8668</v>
      </c>
      <c r="AN11" s="35">
        <v>0.59560000000000002</v>
      </c>
    </row>
    <row r="12" spans="1:40" x14ac:dyDescent="0.25">
      <c r="A12">
        <v>46127</v>
      </c>
      <c r="B12" s="33" t="s">
        <v>1916</v>
      </c>
      <c r="C12" s="34">
        <v>44543</v>
      </c>
      <c r="D12" s="43">
        <v>10652.2742</v>
      </c>
      <c r="E12" s="55">
        <v>5.0000000000000001E-4</v>
      </c>
      <c r="F12" s="35">
        <v>1209.6891000000001</v>
      </c>
      <c r="G12" s="33" t="s">
        <v>1913</v>
      </c>
      <c r="H12" s="33"/>
      <c r="I12" s="35">
        <v>0.31409999999999999</v>
      </c>
      <c r="J12" s="35">
        <v>0.38650000000000001</v>
      </c>
      <c r="K12" s="35">
        <v>0.31390000000000001</v>
      </c>
      <c r="L12" s="35">
        <v>0.59899999999999998</v>
      </c>
      <c r="M12" s="35">
        <v>2.5741999999999998</v>
      </c>
      <c r="N12" s="35">
        <v>5.5381999999999998</v>
      </c>
      <c r="O12" s="35">
        <v>10.376099999999999</v>
      </c>
      <c r="P12" s="35">
        <v>8.5184999999999995</v>
      </c>
      <c r="Q12" s="35"/>
      <c r="R12" s="35"/>
      <c r="S12" s="35"/>
      <c r="T12" s="35"/>
      <c r="U12" s="35"/>
      <c r="V12" s="35">
        <v>6.6009000000000002</v>
      </c>
      <c r="W12" s="43">
        <v>10</v>
      </c>
      <c r="X12" s="43">
        <v>10</v>
      </c>
      <c r="Y12" s="43">
        <v>12</v>
      </c>
      <c r="Z12" s="43">
        <v>11</v>
      </c>
      <c r="AA12" s="43">
        <v>1</v>
      </c>
      <c r="AB12" s="43">
        <v>5</v>
      </c>
      <c r="AC12" s="43">
        <v>7</v>
      </c>
      <c r="AD12" s="43">
        <v>4</v>
      </c>
      <c r="AE12" s="43"/>
      <c r="AF12" s="43"/>
      <c r="AG12" s="43"/>
      <c r="AH12" s="43"/>
      <c r="AI12" s="43"/>
      <c r="AJ12" s="43">
        <v>8</v>
      </c>
      <c r="AK12" s="35">
        <v>0.86329999999999996</v>
      </c>
      <c r="AL12" s="35">
        <v>1.5727</v>
      </c>
      <c r="AM12" s="35">
        <v>2.2452000000000001</v>
      </c>
      <c r="AN12" s="35">
        <v>0.82130000000000003</v>
      </c>
    </row>
    <row r="13" spans="1:40" x14ac:dyDescent="0.25">
      <c r="A13">
        <v>47283</v>
      </c>
      <c r="B13" s="33" t="s">
        <v>1917</v>
      </c>
      <c r="C13" s="34">
        <v>44908</v>
      </c>
      <c r="D13" s="43">
        <v>6009.2781000000004</v>
      </c>
      <c r="E13" s="55">
        <v>5.0000000000000001E-4</v>
      </c>
      <c r="F13" s="35">
        <v>1176.0032000000001</v>
      </c>
      <c r="G13" s="33" t="s">
        <v>1913</v>
      </c>
      <c r="H13" s="33"/>
      <c r="I13" s="35">
        <v>0.30669999999999997</v>
      </c>
      <c r="J13" s="35">
        <v>0.42180000000000001</v>
      </c>
      <c r="K13" s="35">
        <v>0.32979999999999998</v>
      </c>
      <c r="L13" s="35">
        <v>0.60660000000000003</v>
      </c>
      <c r="M13" s="35">
        <v>2.4447000000000001</v>
      </c>
      <c r="N13" s="35">
        <v>5.4260000000000002</v>
      </c>
      <c r="O13" s="35">
        <v>10.5137</v>
      </c>
      <c r="P13" s="35"/>
      <c r="Q13" s="35"/>
      <c r="R13" s="35"/>
      <c r="S13" s="35"/>
      <c r="T13" s="35"/>
      <c r="U13" s="35"/>
      <c r="V13" s="35">
        <v>8.5185999999999993</v>
      </c>
      <c r="W13" s="43">
        <v>11</v>
      </c>
      <c r="X13" s="43">
        <v>9</v>
      </c>
      <c r="Y13" s="43">
        <v>11</v>
      </c>
      <c r="Z13" s="43">
        <v>10</v>
      </c>
      <c r="AA13" s="43">
        <v>7</v>
      </c>
      <c r="AB13" s="43">
        <v>7</v>
      </c>
      <c r="AC13" s="43">
        <v>6</v>
      </c>
      <c r="AD13" s="43"/>
      <c r="AE13" s="43"/>
      <c r="AF13" s="43"/>
      <c r="AG13" s="43"/>
      <c r="AH13" s="43"/>
      <c r="AI13" s="43"/>
      <c r="AJ13" s="43">
        <v>2</v>
      </c>
      <c r="AK13" s="35">
        <v>0.70469999999999999</v>
      </c>
      <c r="AL13" s="35">
        <v>3.4647000000000001</v>
      </c>
      <c r="AM13" s="35">
        <v>1.3151999999999999</v>
      </c>
      <c r="AN13" s="35">
        <v>0.87109999999999999</v>
      </c>
    </row>
    <row r="14" spans="1:40" x14ac:dyDescent="0.25">
      <c r="A14">
        <v>47331</v>
      </c>
      <c r="B14" s="33" t="s">
        <v>1918</v>
      </c>
      <c r="C14" s="34">
        <v>44908</v>
      </c>
      <c r="D14" s="43">
        <v>559.90710000000001</v>
      </c>
      <c r="E14" s="35">
        <v>0.14000000000000001</v>
      </c>
      <c r="F14" s="35">
        <v>242.88310000000001</v>
      </c>
      <c r="G14" s="33" t="s">
        <v>1919</v>
      </c>
      <c r="H14" s="33"/>
      <c r="I14" s="35">
        <v>0.57599999999999996</v>
      </c>
      <c r="J14" s="35">
        <v>1.0206</v>
      </c>
      <c r="K14" s="35">
        <v>1.1552</v>
      </c>
      <c r="L14" s="35">
        <v>1.3359000000000001</v>
      </c>
      <c r="M14" s="35">
        <v>2.5364</v>
      </c>
      <c r="N14" s="35">
        <v>5.5137999999999998</v>
      </c>
      <c r="O14" s="35">
        <v>10.5807</v>
      </c>
      <c r="P14" s="35"/>
      <c r="Q14" s="35"/>
      <c r="R14" s="35"/>
      <c r="S14" s="35"/>
      <c r="T14" s="35"/>
      <c r="U14" s="35"/>
      <c r="V14" s="35">
        <v>8.48</v>
      </c>
      <c r="W14" s="43">
        <v>1</v>
      </c>
      <c r="X14" s="43">
        <v>2</v>
      </c>
      <c r="Y14" s="43">
        <v>2</v>
      </c>
      <c r="Z14" s="43">
        <v>2</v>
      </c>
      <c r="AA14" s="43">
        <v>6</v>
      </c>
      <c r="AB14" s="43">
        <v>6</v>
      </c>
      <c r="AC14" s="43">
        <v>5</v>
      </c>
      <c r="AD14" s="43"/>
      <c r="AE14" s="43"/>
      <c r="AF14" s="43"/>
      <c r="AG14" s="43"/>
      <c r="AH14" s="43"/>
      <c r="AI14" s="43"/>
      <c r="AJ14" s="43">
        <v>3</v>
      </c>
      <c r="AK14" s="35">
        <v>0.3599</v>
      </c>
      <c r="AL14" s="35">
        <v>3.2145000000000001</v>
      </c>
      <c r="AM14" s="35">
        <v>1.3243</v>
      </c>
      <c r="AN14" s="35">
        <v>0.86899999999999999</v>
      </c>
    </row>
    <row r="15" spans="1:40" x14ac:dyDescent="0.25">
      <c r="A15">
        <v>46440</v>
      </c>
      <c r="B15" s="33" t="s">
        <v>1920</v>
      </c>
      <c r="C15" s="34">
        <v>44627</v>
      </c>
      <c r="D15" s="43">
        <v>80.857100000000003</v>
      </c>
      <c r="E15" s="35">
        <v>0.2</v>
      </c>
      <c r="F15" s="35">
        <v>58.834099999999999</v>
      </c>
      <c r="G15" s="33" t="s">
        <v>1919</v>
      </c>
      <c r="H15" s="33"/>
      <c r="I15" s="35">
        <v>0.42259999999999998</v>
      </c>
      <c r="J15" s="35">
        <v>0.72870000000000001</v>
      </c>
      <c r="K15" s="35">
        <v>0.89710000000000001</v>
      </c>
      <c r="L15" s="35">
        <v>1.0887</v>
      </c>
      <c r="M15" s="35">
        <v>2.1166999999999998</v>
      </c>
      <c r="N15" s="35">
        <v>5.3136000000000001</v>
      </c>
      <c r="O15" s="35">
        <v>9.4833999999999996</v>
      </c>
      <c r="P15" s="35">
        <v>7.8152999999999997</v>
      </c>
      <c r="Q15" s="35"/>
      <c r="R15" s="35"/>
      <c r="S15" s="35"/>
      <c r="T15" s="35"/>
      <c r="U15" s="35"/>
      <c r="V15" s="35">
        <v>6.6029999999999998</v>
      </c>
      <c r="W15" s="43">
        <v>8</v>
      </c>
      <c r="X15" s="43">
        <v>8</v>
      </c>
      <c r="Y15" s="43">
        <v>8</v>
      </c>
      <c r="Z15" s="43">
        <v>7</v>
      </c>
      <c r="AA15" s="43">
        <v>10</v>
      </c>
      <c r="AB15" s="43">
        <v>8</v>
      </c>
      <c r="AC15" s="43">
        <v>11</v>
      </c>
      <c r="AD15" s="43">
        <v>8</v>
      </c>
      <c r="AE15" s="43"/>
      <c r="AF15" s="43"/>
      <c r="AG15" s="43"/>
      <c r="AH15" s="43"/>
      <c r="AI15" s="43"/>
      <c r="AJ15" s="43">
        <v>7</v>
      </c>
      <c r="AK15" s="35">
        <v>-0.34310000000000002</v>
      </c>
      <c r="AL15" s="35">
        <v>2.4906000000000001</v>
      </c>
      <c r="AM15" s="35">
        <v>1.3189</v>
      </c>
      <c r="AN15" s="35">
        <v>0.98160000000000003</v>
      </c>
    </row>
    <row r="16" spans="1:40" x14ac:dyDescent="0.25">
      <c r="A16">
        <v>31581</v>
      </c>
      <c r="B16" s="33" t="s">
        <v>1921</v>
      </c>
      <c r="C16" s="34">
        <v>41997</v>
      </c>
      <c r="D16" s="43">
        <v>2421.9016999999999</v>
      </c>
      <c r="E16" s="35">
        <v>0.16</v>
      </c>
      <c r="F16" s="35">
        <v>26.7715</v>
      </c>
      <c r="G16" s="33" t="s">
        <v>1922</v>
      </c>
      <c r="H16" s="33" t="s">
        <v>404</v>
      </c>
      <c r="I16" s="35">
        <v>0.46189999999999998</v>
      </c>
      <c r="J16" s="35">
        <v>0.89470000000000005</v>
      </c>
      <c r="K16" s="35">
        <v>1.0741000000000001</v>
      </c>
      <c r="L16" s="35">
        <v>1.2209000000000001</v>
      </c>
      <c r="M16" s="35">
        <v>2.5491999999999999</v>
      </c>
      <c r="N16" s="35">
        <v>5.7239000000000004</v>
      </c>
      <c r="O16" s="35">
        <v>10.728999999999999</v>
      </c>
      <c r="P16" s="35">
        <v>8.5900999999999996</v>
      </c>
      <c r="Q16" s="35">
        <v>5.9882</v>
      </c>
      <c r="R16" s="35">
        <v>4.9987000000000004</v>
      </c>
      <c r="S16" s="35">
        <v>6.0585000000000004</v>
      </c>
      <c r="T16" s="35">
        <v>6.7007000000000003</v>
      </c>
      <c r="U16" s="35"/>
      <c r="V16" s="35">
        <v>7.1928999999999998</v>
      </c>
      <c r="W16" s="43">
        <v>4</v>
      </c>
      <c r="X16" s="43">
        <v>4</v>
      </c>
      <c r="Y16" s="43">
        <v>4</v>
      </c>
      <c r="Z16" s="43">
        <v>5</v>
      </c>
      <c r="AA16" s="43">
        <v>4</v>
      </c>
      <c r="AB16" s="43">
        <v>2</v>
      </c>
      <c r="AC16" s="43">
        <v>2</v>
      </c>
      <c r="AD16" s="43">
        <v>2</v>
      </c>
      <c r="AE16" s="43">
        <v>4</v>
      </c>
      <c r="AF16" s="43">
        <v>5</v>
      </c>
      <c r="AG16" s="43">
        <v>2</v>
      </c>
      <c r="AH16" s="43">
        <v>2</v>
      </c>
      <c r="AI16" s="43"/>
      <c r="AJ16" s="43">
        <v>5</v>
      </c>
      <c r="AK16" s="35">
        <v>-0.30420000000000003</v>
      </c>
      <c r="AL16" s="35">
        <v>0.218</v>
      </c>
      <c r="AM16" s="35">
        <v>4.0789999999999997</v>
      </c>
      <c r="AN16" s="35">
        <v>1.0082</v>
      </c>
    </row>
    <row r="17" spans="1:40" x14ac:dyDescent="0.25">
      <c r="A17">
        <v>47899</v>
      </c>
      <c r="B17" s="33" t="s">
        <v>1923</v>
      </c>
      <c r="C17" s="34">
        <v>45016</v>
      </c>
      <c r="D17" s="43">
        <v>86.085700000000003</v>
      </c>
      <c r="E17" s="35">
        <v>0.1</v>
      </c>
      <c r="F17" s="35">
        <v>27.555599999999998</v>
      </c>
      <c r="G17" s="33" t="s">
        <v>1831</v>
      </c>
      <c r="H17" s="33"/>
      <c r="I17" s="35">
        <v>0.46050000000000002</v>
      </c>
      <c r="J17" s="35">
        <v>0.89190000000000003</v>
      </c>
      <c r="K17" s="35">
        <v>1.0725</v>
      </c>
      <c r="L17" s="35">
        <v>1.2224999999999999</v>
      </c>
      <c r="M17" s="35">
        <v>2.5428000000000002</v>
      </c>
      <c r="N17" s="35">
        <v>5.7203999999999997</v>
      </c>
      <c r="O17" s="35">
        <v>10.717499999999999</v>
      </c>
      <c r="P17" s="35"/>
      <c r="Q17" s="35"/>
      <c r="R17" s="35"/>
      <c r="S17" s="35"/>
      <c r="T17" s="35"/>
      <c r="U17" s="35"/>
      <c r="V17" s="35">
        <v>9.1574000000000009</v>
      </c>
      <c r="W17" s="43">
        <v>5</v>
      </c>
      <c r="X17" s="43">
        <v>5</v>
      </c>
      <c r="Y17" s="43">
        <v>5</v>
      </c>
      <c r="Z17" s="43">
        <v>4</v>
      </c>
      <c r="AA17" s="43">
        <v>5</v>
      </c>
      <c r="AB17" s="43">
        <v>3</v>
      </c>
      <c r="AC17" s="43">
        <v>3</v>
      </c>
      <c r="AD17" s="43"/>
      <c r="AE17" s="43"/>
      <c r="AF17" s="43"/>
      <c r="AG17" s="43"/>
      <c r="AH17" s="43"/>
      <c r="AI17" s="43"/>
      <c r="AJ17" s="43">
        <v>1</v>
      </c>
      <c r="AK17" s="35">
        <v>-2.0199999999999999E-2</v>
      </c>
      <c r="AL17" s="35">
        <v>2.9962</v>
      </c>
      <c r="AM17" s="35">
        <v>1.5093999999999999</v>
      </c>
      <c r="AN17" s="35">
        <v>0.97560000000000002</v>
      </c>
    </row>
    <row r="18" spans="1:40" x14ac:dyDescent="0.25">
      <c r="A18">
        <v>45196</v>
      </c>
      <c r="B18" s="33" t="s">
        <v>1924</v>
      </c>
      <c r="C18" s="34">
        <v>44175</v>
      </c>
      <c r="D18" s="43">
        <v>94.429000000000002</v>
      </c>
      <c r="E18" s="35">
        <v>0.24</v>
      </c>
      <c r="F18" s="35">
        <v>58.345599999999997</v>
      </c>
      <c r="G18" s="33" t="s">
        <v>1700</v>
      </c>
      <c r="H18" s="33"/>
      <c r="I18" s="35">
        <v>0.42380000000000001</v>
      </c>
      <c r="J18" s="35">
        <v>0.7298</v>
      </c>
      <c r="K18" s="35">
        <v>0.8972</v>
      </c>
      <c r="L18" s="35">
        <v>1.087</v>
      </c>
      <c r="M18" s="35">
        <v>2.0684999999999998</v>
      </c>
      <c r="N18" s="35">
        <v>5.2348999999999997</v>
      </c>
      <c r="O18" s="35">
        <v>9.2493999999999996</v>
      </c>
      <c r="P18" s="35">
        <v>7.7394999999999996</v>
      </c>
      <c r="Q18" s="35">
        <v>5.7740999999999998</v>
      </c>
      <c r="R18" s="35"/>
      <c r="S18" s="35"/>
      <c r="T18" s="35"/>
      <c r="U18" s="35"/>
      <c r="V18" s="35">
        <v>5.2085999999999997</v>
      </c>
      <c r="W18" s="43">
        <v>7</v>
      </c>
      <c r="X18" s="43">
        <v>7</v>
      </c>
      <c r="Y18" s="43">
        <v>7</v>
      </c>
      <c r="Z18" s="43">
        <v>8</v>
      </c>
      <c r="AA18" s="43">
        <v>12</v>
      </c>
      <c r="AB18" s="43">
        <v>11</v>
      </c>
      <c r="AC18" s="43">
        <v>12</v>
      </c>
      <c r="AD18" s="43">
        <v>9</v>
      </c>
      <c r="AE18" s="43">
        <v>6</v>
      </c>
      <c r="AF18" s="43"/>
      <c r="AG18" s="43"/>
      <c r="AH18" s="43"/>
      <c r="AI18" s="43"/>
      <c r="AJ18" s="43">
        <v>15</v>
      </c>
      <c r="AK18" s="35">
        <v>-0.41749999999999998</v>
      </c>
      <c r="AL18" s="35">
        <v>0.36759999999999998</v>
      </c>
      <c r="AM18" s="35">
        <v>2.8887</v>
      </c>
      <c r="AN18" s="35">
        <v>0.98350000000000004</v>
      </c>
    </row>
    <row r="19" spans="1:40" x14ac:dyDescent="0.25">
      <c r="A19">
        <v>45428</v>
      </c>
      <c r="B19" s="33" t="s">
        <v>1925</v>
      </c>
      <c r="C19" s="34">
        <v>44293</v>
      </c>
      <c r="D19" s="43">
        <v>183.2766</v>
      </c>
      <c r="E19" s="35">
        <v>0.09</v>
      </c>
      <c r="F19" s="35">
        <v>58.777900000000002</v>
      </c>
      <c r="G19" s="33" t="s">
        <v>1926</v>
      </c>
      <c r="H19" s="33"/>
      <c r="I19" s="35">
        <v>0.42509999999999998</v>
      </c>
      <c r="J19" s="35">
        <v>0.73129999999999995</v>
      </c>
      <c r="K19" s="35">
        <v>0.90229999999999999</v>
      </c>
      <c r="L19" s="35">
        <v>1.0987</v>
      </c>
      <c r="M19" s="35">
        <v>2.1029</v>
      </c>
      <c r="N19" s="35">
        <v>5.3116000000000003</v>
      </c>
      <c r="O19" s="35">
        <v>9.5454000000000008</v>
      </c>
      <c r="P19" s="35">
        <v>7.9778000000000002</v>
      </c>
      <c r="Q19" s="35">
        <v>6.0297999999999998</v>
      </c>
      <c r="R19" s="35"/>
      <c r="S19" s="35"/>
      <c r="T19" s="35"/>
      <c r="U19" s="35"/>
      <c r="V19" s="35">
        <v>5.8944999999999999</v>
      </c>
      <c r="W19" s="43">
        <v>6</v>
      </c>
      <c r="X19" s="43">
        <v>6</v>
      </c>
      <c r="Y19" s="43">
        <v>6</v>
      </c>
      <c r="Z19" s="43">
        <v>6</v>
      </c>
      <c r="AA19" s="43">
        <v>11</v>
      </c>
      <c r="AB19" s="43">
        <v>9</v>
      </c>
      <c r="AC19" s="43">
        <v>10</v>
      </c>
      <c r="AD19" s="43">
        <v>7</v>
      </c>
      <c r="AE19" s="43">
        <v>3</v>
      </c>
      <c r="AF19" s="43"/>
      <c r="AG19" s="43"/>
      <c r="AH19" s="43"/>
      <c r="AI19" s="43"/>
      <c r="AJ19" s="43">
        <v>12</v>
      </c>
      <c r="AK19" s="35">
        <v>0.8498</v>
      </c>
      <c r="AL19" s="35">
        <v>0.47310000000000002</v>
      </c>
      <c r="AM19" s="35">
        <v>3.02</v>
      </c>
      <c r="AN19" s="35">
        <v>0.63539999999999996</v>
      </c>
    </row>
    <row r="20" spans="1:40" x14ac:dyDescent="0.25">
      <c r="A20">
        <v>35459</v>
      </c>
      <c r="B20" s="33" t="s">
        <v>1927</v>
      </c>
      <c r="C20" s="34">
        <v>42556</v>
      </c>
      <c r="D20" s="43">
        <v>2273.6469999999999</v>
      </c>
      <c r="E20" s="35">
        <v>0.1</v>
      </c>
      <c r="F20" s="35">
        <v>27.1907</v>
      </c>
      <c r="G20" s="33" t="s">
        <v>1926</v>
      </c>
      <c r="H20" s="33"/>
      <c r="I20" s="35">
        <v>0.46260000000000001</v>
      </c>
      <c r="J20" s="35">
        <v>0.89539999999999997</v>
      </c>
      <c r="K20" s="35">
        <v>1.0762</v>
      </c>
      <c r="L20" s="35">
        <v>1.2252000000000001</v>
      </c>
      <c r="M20" s="35">
        <v>2.5611000000000002</v>
      </c>
      <c r="N20" s="35">
        <v>5.7530999999999999</v>
      </c>
      <c r="O20" s="35">
        <v>10.7821</v>
      </c>
      <c r="P20" s="35">
        <v>8.6433</v>
      </c>
      <c r="Q20" s="35">
        <v>5.9744000000000002</v>
      </c>
      <c r="R20" s="35">
        <v>5.0156000000000001</v>
      </c>
      <c r="S20" s="35">
        <v>6.0777000000000001</v>
      </c>
      <c r="T20" s="35">
        <v>6.8324999999999996</v>
      </c>
      <c r="U20" s="35"/>
      <c r="V20" s="35">
        <v>6.9770000000000003</v>
      </c>
      <c r="W20" s="43">
        <v>3</v>
      </c>
      <c r="X20" s="43">
        <v>3</v>
      </c>
      <c r="Y20" s="43">
        <v>3</v>
      </c>
      <c r="Z20" s="43">
        <v>3</v>
      </c>
      <c r="AA20" s="43">
        <v>3</v>
      </c>
      <c r="AB20" s="43">
        <v>1</v>
      </c>
      <c r="AC20" s="43">
        <v>1</v>
      </c>
      <c r="AD20" s="43">
        <v>1</v>
      </c>
      <c r="AE20" s="43">
        <v>5</v>
      </c>
      <c r="AF20" s="43">
        <v>4</v>
      </c>
      <c r="AG20" s="43">
        <v>1</v>
      </c>
      <c r="AH20" s="43">
        <v>1</v>
      </c>
      <c r="AI20" s="43"/>
      <c r="AJ20" s="43">
        <v>6</v>
      </c>
      <c r="AK20" s="35">
        <v>-0.37559999999999999</v>
      </c>
      <c r="AL20" s="35">
        <v>0.20319999999999999</v>
      </c>
      <c r="AM20" s="35">
        <v>4.2050000000000001</v>
      </c>
      <c r="AN20" s="35">
        <v>1.0394000000000001</v>
      </c>
    </row>
    <row r="21" spans="1:40" x14ac:dyDescent="0.25">
      <c r="A21">
        <v>45171</v>
      </c>
      <c r="B21" s="33" t="s">
        <v>1928</v>
      </c>
      <c r="C21" s="34">
        <v>44152</v>
      </c>
      <c r="D21" s="43">
        <v>1018.721</v>
      </c>
      <c r="E21" s="35">
        <v>0.2</v>
      </c>
      <c r="F21" s="35">
        <v>124.4652</v>
      </c>
      <c r="G21" s="33" t="s">
        <v>1929</v>
      </c>
      <c r="H21" s="33" t="s">
        <v>404</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16</v>
      </c>
      <c r="Y21" s="43">
        <v>15</v>
      </c>
      <c r="Z21" s="43">
        <v>15</v>
      </c>
      <c r="AA21" s="43">
        <v>16</v>
      </c>
      <c r="AB21" s="43">
        <v>16</v>
      </c>
      <c r="AC21" s="43">
        <v>16</v>
      </c>
      <c r="AD21" s="43">
        <v>13</v>
      </c>
      <c r="AE21" s="43">
        <v>11</v>
      </c>
      <c r="AF21" s="43"/>
      <c r="AG21" s="43"/>
      <c r="AH21" s="43"/>
      <c r="AI21" s="43"/>
      <c r="AJ21" s="43">
        <v>16</v>
      </c>
      <c r="AK21" s="35">
        <v>1.0326</v>
      </c>
      <c r="AL21" s="35">
        <v>0.50139999999999996</v>
      </c>
      <c r="AM21" s="35">
        <v>2.1187</v>
      </c>
      <c r="AN21" s="35">
        <v>0.42909999999999998</v>
      </c>
    </row>
    <row r="22" spans="1:40" x14ac:dyDescent="0.25">
      <c r="A22">
        <v>45426</v>
      </c>
      <c r="B22" s="33" t="s">
        <v>1930</v>
      </c>
      <c r="C22" s="34">
        <v>44285</v>
      </c>
      <c r="D22" s="43">
        <v>5282.2017999999998</v>
      </c>
      <c r="E22" s="35">
        <v>0.2</v>
      </c>
      <c r="F22" s="35">
        <v>126.21510000000001</v>
      </c>
      <c r="G22" s="33" t="s">
        <v>1929</v>
      </c>
      <c r="H22" s="33"/>
      <c r="I22" s="35">
        <v>0.1293</v>
      </c>
      <c r="J22" s="35">
        <v>0.1719</v>
      </c>
      <c r="K22" s="35">
        <v>0.24440000000000001</v>
      </c>
      <c r="L22" s="35">
        <v>0.52969999999999995</v>
      </c>
      <c r="M22" s="35">
        <v>1.8313999999999999</v>
      </c>
      <c r="N22" s="35">
        <v>4.0743999999999998</v>
      </c>
      <c r="O22" s="35">
        <v>8.1539000000000001</v>
      </c>
      <c r="P22" s="35">
        <v>7.4008000000000003</v>
      </c>
      <c r="Q22" s="35">
        <v>5.7074999999999996</v>
      </c>
      <c r="R22" s="35"/>
      <c r="S22" s="35"/>
      <c r="T22" s="35"/>
      <c r="U22" s="35"/>
      <c r="V22" s="35">
        <v>6.1989000000000001</v>
      </c>
      <c r="W22" s="43">
        <v>13</v>
      </c>
      <c r="X22" s="43">
        <v>13</v>
      </c>
      <c r="Y22" s="43">
        <v>16</v>
      </c>
      <c r="Z22" s="43">
        <v>16</v>
      </c>
      <c r="AA22" s="43">
        <v>15</v>
      </c>
      <c r="AB22" s="43">
        <v>13</v>
      </c>
      <c r="AC22" s="43">
        <v>13</v>
      </c>
      <c r="AD22" s="43">
        <v>10</v>
      </c>
      <c r="AE22" s="43">
        <v>8</v>
      </c>
      <c r="AF22" s="43"/>
      <c r="AG22" s="43"/>
      <c r="AH22" s="43"/>
      <c r="AI22" s="43"/>
      <c r="AJ22" s="43">
        <v>10</v>
      </c>
      <c r="AK22" s="35">
        <v>1.1183000000000001</v>
      </c>
      <c r="AL22" s="35">
        <v>0.6482</v>
      </c>
      <c r="AM22" s="35">
        <v>2.379</v>
      </c>
      <c r="AN22" s="35">
        <v>0.48230000000000001</v>
      </c>
    </row>
    <row r="23" spans="1:40" x14ac:dyDescent="0.25">
      <c r="A23">
        <v>32455</v>
      </c>
      <c r="B23" s="33" t="s">
        <v>1931</v>
      </c>
      <c r="C23" s="34">
        <v>42531</v>
      </c>
      <c r="D23" s="43">
        <v>3115.8488000000002</v>
      </c>
      <c r="E23" s="35">
        <v>0.14000000000000001</v>
      </c>
      <c r="F23" s="35">
        <v>243.13579999999999</v>
      </c>
      <c r="G23" s="33" t="s">
        <v>1932</v>
      </c>
      <c r="H23" s="33"/>
      <c r="I23" s="35">
        <v>0.55889999999999995</v>
      </c>
      <c r="J23" s="35">
        <v>1.0228999999999999</v>
      </c>
      <c r="K23" s="35">
        <v>1.1574</v>
      </c>
      <c r="L23" s="35">
        <v>1.3379000000000001</v>
      </c>
      <c r="M23" s="35">
        <v>2.5703</v>
      </c>
      <c r="N23" s="35">
        <v>5.5506000000000002</v>
      </c>
      <c r="O23" s="35">
        <v>10.6769</v>
      </c>
      <c r="P23" s="35">
        <v>8.5335999999999999</v>
      </c>
      <c r="Q23" s="35">
        <v>5.7385999999999999</v>
      </c>
      <c r="R23" s="35">
        <v>4.681</v>
      </c>
      <c r="S23" s="35">
        <v>5.3613</v>
      </c>
      <c r="T23" s="35">
        <v>5.9208999999999996</v>
      </c>
      <c r="U23" s="35"/>
      <c r="V23" s="35">
        <v>6.2302</v>
      </c>
      <c r="W23" s="43">
        <v>2</v>
      </c>
      <c r="X23" s="43">
        <v>1</v>
      </c>
      <c r="Y23" s="43">
        <v>1</v>
      </c>
      <c r="Z23" s="43">
        <v>1</v>
      </c>
      <c r="AA23" s="43">
        <v>2</v>
      </c>
      <c r="AB23" s="43">
        <v>4</v>
      </c>
      <c r="AC23" s="43">
        <v>4</v>
      </c>
      <c r="AD23" s="43">
        <v>3</v>
      </c>
      <c r="AE23" s="43">
        <v>7</v>
      </c>
      <c r="AF23" s="43">
        <v>6</v>
      </c>
      <c r="AG23" s="43">
        <v>3</v>
      </c>
      <c r="AH23" s="43">
        <v>3</v>
      </c>
      <c r="AI23" s="43"/>
      <c r="AJ23" s="43">
        <v>9</v>
      </c>
      <c r="AK23" s="35">
        <v>-0.1235</v>
      </c>
      <c r="AL23" s="35">
        <v>8.5099999999999995E-2</v>
      </c>
      <c r="AM23" s="35">
        <v>4.5943000000000005</v>
      </c>
      <c r="AN23" s="35">
        <v>0.99370000000000003</v>
      </c>
    </row>
    <row r="24" spans="1:40" x14ac:dyDescent="0.25">
      <c r="N24" s="35"/>
      <c r="O24" s="35"/>
      <c r="Q24" s="35"/>
    </row>
    <row r="25" spans="1:40" ht="12.75" customHeight="1" x14ac:dyDescent="0.25">
      <c r="B25" s="154" t="s">
        <v>56</v>
      </c>
      <c r="C25" s="154"/>
      <c r="D25" s="154"/>
      <c r="E25" s="154"/>
      <c r="F25" s="154"/>
      <c r="G25" s="154"/>
      <c r="H25" s="154"/>
      <c r="I25" s="36">
        <v>0.34435625000000003</v>
      </c>
      <c r="J25" s="36">
        <v>0.56544375000000002</v>
      </c>
      <c r="K25" s="36">
        <v>0.6745000000000001</v>
      </c>
      <c r="L25" s="36">
        <v>0.89989999999999992</v>
      </c>
      <c r="M25" s="36">
        <v>2.2629250000000001</v>
      </c>
      <c r="N25" s="36">
        <v>5.0555124999999999</v>
      </c>
      <c r="O25" s="36">
        <v>9.5938374999999994</v>
      </c>
      <c r="P25" s="36">
        <v>7.9671076923076916</v>
      </c>
      <c r="Q25" s="36">
        <v>5.8461818181818188</v>
      </c>
      <c r="R25" s="36">
        <v>5.3885999999999994</v>
      </c>
      <c r="S25" s="36">
        <v>5.8325000000000005</v>
      </c>
      <c r="T25" s="36">
        <v>6.4847000000000001</v>
      </c>
      <c r="U25" s="36">
        <v>-2146826281</v>
      </c>
      <c r="V25" s="36">
        <v>6.6753437499999997</v>
      </c>
    </row>
    <row r="26" spans="1:40" ht="12.75" customHeight="1" x14ac:dyDescent="0.25">
      <c r="B26" s="155" t="s">
        <v>57</v>
      </c>
      <c r="C26" s="155"/>
      <c r="D26" s="155"/>
      <c r="E26" s="155"/>
      <c r="F26" s="155"/>
      <c r="G26" s="155"/>
      <c r="H26" s="155"/>
      <c r="I26" s="36">
        <v>0.42144999999999999</v>
      </c>
      <c r="J26" s="36">
        <v>0.57525000000000004</v>
      </c>
      <c r="K26" s="36">
        <v>0.70545000000000002</v>
      </c>
      <c r="L26" s="36">
        <v>0.9194</v>
      </c>
      <c r="M26" s="36">
        <v>2.3937499999999998</v>
      </c>
      <c r="N26" s="36">
        <v>5.3125999999999998</v>
      </c>
      <c r="O26" s="36">
        <v>9.8709500000000006</v>
      </c>
      <c r="P26" s="36">
        <v>7.9778000000000002</v>
      </c>
      <c r="Q26" s="36">
        <v>5.7740999999999998</v>
      </c>
      <c r="R26" s="36">
        <v>5.1638999999999999</v>
      </c>
      <c r="S26" s="36">
        <v>6.0585000000000004</v>
      </c>
      <c r="T26" s="36">
        <v>6.7007000000000003</v>
      </c>
      <c r="U26" s="36">
        <v>-2146826252</v>
      </c>
      <c r="V26" s="36">
        <v>6.4155499999999996</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269</v>
      </c>
      <c r="C29" s="38"/>
      <c r="D29" s="38"/>
      <c r="E29" s="38"/>
      <c r="F29" s="39">
        <v>25428.400000000001</v>
      </c>
      <c r="G29" s="39"/>
      <c r="H29" s="39"/>
      <c r="I29" s="39">
        <v>1.4945999999999999</v>
      </c>
      <c r="J29" s="39">
        <v>1.2473000000000001</v>
      </c>
      <c r="K29" s="39">
        <v>4.3228999999999997</v>
      </c>
      <c r="L29" s="39">
        <v>2.2957000000000001</v>
      </c>
      <c r="M29" s="39">
        <v>-3.2248000000000001</v>
      </c>
      <c r="N29" s="39">
        <v>11.824299999999999</v>
      </c>
      <c r="O29" s="39">
        <v>22.499600000000001</v>
      </c>
      <c r="P29" s="39">
        <v>16.012699999999999</v>
      </c>
      <c r="Q29" s="39">
        <v>13.2523</v>
      </c>
      <c r="R29" s="39">
        <v>17.363800000000001</v>
      </c>
      <c r="S29" s="39">
        <v>15.878</v>
      </c>
      <c r="T29" s="39">
        <v>13.3827</v>
      </c>
      <c r="U29" s="39">
        <v>11.5075</v>
      </c>
      <c r="V29" s="39"/>
      <c r="W29" s="39"/>
      <c r="X29" s="39"/>
      <c r="Y29" s="39"/>
      <c r="Z29" s="39"/>
      <c r="AA29" s="39"/>
      <c r="AB29" s="39"/>
      <c r="AC29" s="39"/>
      <c r="AD29" s="39"/>
      <c r="AE29" s="39"/>
      <c r="AF29" s="39"/>
      <c r="AG29" s="39"/>
      <c r="AH29" s="39"/>
      <c r="AI29" s="39"/>
      <c r="AJ29" s="39"/>
      <c r="AK29" s="39">
        <v>0</v>
      </c>
      <c r="AL29" s="39">
        <v>0.84709999999999996</v>
      </c>
      <c r="AM29" s="39">
        <v>12.2925</v>
      </c>
      <c r="AN29" s="39">
        <v>1</v>
      </c>
    </row>
    <row r="30" spans="1:40" x14ac:dyDescent="0.25">
      <c r="A30">
        <v>314</v>
      </c>
      <c r="B30" s="38" t="s">
        <v>270</v>
      </c>
      <c r="C30" s="38"/>
      <c r="D30" s="38"/>
      <c r="E30" s="38"/>
      <c r="F30" s="39">
        <v>34553.64</v>
      </c>
      <c r="G30" s="39"/>
      <c r="H30" s="39"/>
      <c r="I30" s="39">
        <v>1.4945999999999999</v>
      </c>
      <c r="J30" s="39">
        <v>1.2474000000000001</v>
      </c>
      <c r="K30" s="39">
        <v>4.3269000000000002</v>
      </c>
      <c r="L30" s="39">
        <v>2.3494000000000002</v>
      </c>
      <c r="M30" s="39">
        <v>-3.0821000000000001</v>
      </c>
      <c r="N30" s="39">
        <v>12.4156</v>
      </c>
      <c r="O30" s="39">
        <v>23.797999999999998</v>
      </c>
      <c r="P30" s="39">
        <v>17.198699999999999</v>
      </c>
      <c r="Q30" s="39">
        <v>14.521800000000001</v>
      </c>
      <c r="R30" s="39">
        <v>18.6706</v>
      </c>
      <c r="S30" s="39">
        <v>17.152000000000001</v>
      </c>
      <c r="T30" s="39">
        <v>14.707599999999999</v>
      </c>
      <c r="U30" s="39">
        <v>12.860200000000001</v>
      </c>
      <c r="V30" s="39"/>
      <c r="W30" s="39"/>
      <c r="X30" s="39"/>
      <c r="Y30" s="39"/>
      <c r="Z30" s="39"/>
      <c r="AA30" s="39"/>
      <c r="AB30" s="39"/>
      <c r="AC30" s="39"/>
      <c r="AD30" s="39"/>
      <c r="AE30" s="39"/>
      <c r="AF30" s="39"/>
      <c r="AG30" s="39"/>
      <c r="AH30" s="39"/>
      <c r="AI30" s="39"/>
      <c r="AJ30" s="39"/>
      <c r="AK30" s="39">
        <v>0</v>
      </c>
      <c r="AL30" s="39">
        <v>0.94699999999999995</v>
      </c>
      <c r="AM30" s="39">
        <v>12.364100000000001</v>
      </c>
      <c r="AN30" s="39">
        <v>1</v>
      </c>
    </row>
    <row r="31" spans="1:40" x14ac:dyDescent="0.25">
      <c r="A31">
        <v>360</v>
      </c>
      <c r="B31" s="38" t="s">
        <v>1902</v>
      </c>
      <c r="C31" s="38"/>
      <c r="D31" s="38"/>
      <c r="E31" s="38"/>
      <c r="F31" s="39">
        <v>26944.42</v>
      </c>
      <c r="G31" s="39"/>
      <c r="H31" s="39"/>
      <c r="I31" s="39">
        <v>0.99419999999999997</v>
      </c>
      <c r="J31" s="39">
        <v>0.58350000000000002</v>
      </c>
      <c r="K31" s="39">
        <v>3.0788000000000002</v>
      </c>
      <c r="L31" s="39">
        <v>8.5400000000000004E-2</v>
      </c>
      <c r="M31" s="39">
        <v>-5.9978999999999996</v>
      </c>
      <c r="N31" s="39">
        <v>10.270200000000001</v>
      </c>
      <c r="O31" s="39">
        <v>21.791699999999999</v>
      </c>
      <c r="P31" s="39">
        <v>20.364599999999999</v>
      </c>
      <c r="Q31" s="39">
        <v>16.188600000000001</v>
      </c>
      <c r="R31" s="39">
        <v>18.968599999999999</v>
      </c>
      <c r="S31" s="39">
        <v>19.035699999999999</v>
      </c>
      <c r="T31" s="39">
        <v>15.842000000000001</v>
      </c>
      <c r="U31" s="39">
        <v>14.370900000000001</v>
      </c>
      <c r="V31" s="39"/>
      <c r="W31" s="39"/>
      <c r="X31" s="39"/>
      <c r="Y31" s="39"/>
      <c r="Z31" s="39"/>
      <c r="AA31" s="39"/>
      <c r="AB31" s="39"/>
      <c r="AC31" s="39"/>
      <c r="AD31" s="39"/>
      <c r="AE31" s="39"/>
      <c r="AF31" s="39"/>
      <c r="AG31" s="39"/>
      <c r="AH31" s="39"/>
      <c r="AI31" s="39"/>
      <c r="AJ31" s="39"/>
      <c r="AK31" s="39">
        <v>0</v>
      </c>
      <c r="AL31" s="39">
        <v>0.99119999999999997</v>
      </c>
      <c r="AM31" s="39">
        <v>13.5861</v>
      </c>
      <c r="AN31" s="39">
        <v>1</v>
      </c>
    </row>
    <row r="32" spans="1:40" x14ac:dyDescent="0.25">
      <c r="A32">
        <v>340</v>
      </c>
      <c r="B32" s="38" t="s">
        <v>1903</v>
      </c>
      <c r="C32" s="38"/>
      <c r="D32" s="38"/>
      <c r="E32" s="38"/>
      <c r="F32" s="39">
        <v>7257.63</v>
      </c>
      <c r="G32" s="39"/>
      <c r="H32" s="39"/>
      <c r="I32" s="39">
        <v>0.68340000000000001</v>
      </c>
      <c r="J32" s="39">
        <v>-0.34229999999999999</v>
      </c>
      <c r="K32" s="39">
        <v>3.5649999999999999</v>
      </c>
      <c r="L32" s="39">
        <v>1.3491</v>
      </c>
      <c r="M32" s="39">
        <v>-5.8009000000000004</v>
      </c>
      <c r="N32" s="39">
        <v>10.0817</v>
      </c>
      <c r="O32" s="39">
        <v>22.814800000000002</v>
      </c>
      <c r="P32" s="39">
        <v>21.012899999999998</v>
      </c>
      <c r="Q32" s="39">
        <v>15.987299999999999</v>
      </c>
      <c r="R32" s="39">
        <v>18.157800000000002</v>
      </c>
      <c r="S32" s="39">
        <v>18.069800000000001</v>
      </c>
      <c r="T32" s="39">
        <v>14.991099999999999</v>
      </c>
      <c r="U32" s="39">
        <v>12.204599999999999</v>
      </c>
      <c r="V32" s="39"/>
      <c r="W32" s="39"/>
      <c r="X32" s="39"/>
      <c r="Y32" s="39"/>
      <c r="Z32" s="39"/>
      <c r="AA32" s="39"/>
      <c r="AB32" s="39"/>
      <c r="AC32" s="39"/>
      <c r="AD32" s="39"/>
      <c r="AE32" s="39"/>
      <c r="AF32" s="39"/>
      <c r="AG32" s="39"/>
      <c r="AH32" s="39"/>
      <c r="AI32" s="39"/>
      <c r="AJ32" s="39"/>
      <c r="AK32" s="39">
        <v>0</v>
      </c>
      <c r="AL32" s="39">
        <v>0.93789999999999996</v>
      </c>
      <c r="AM32" s="39">
        <v>13.5703</v>
      </c>
      <c r="AN32" s="39">
        <v>1</v>
      </c>
    </row>
    <row r="33" spans="1:40" x14ac:dyDescent="0.25">
      <c r="A33">
        <v>62</v>
      </c>
      <c r="B33" s="38" t="s">
        <v>271</v>
      </c>
      <c r="C33" s="38"/>
      <c r="D33" s="38"/>
      <c r="E33" s="38"/>
      <c r="F33" s="39">
        <v>24467.45</v>
      </c>
      <c r="G33" s="39"/>
      <c r="H33" s="39"/>
      <c r="I33" s="39">
        <v>1.3937999999999999</v>
      </c>
      <c r="J33" s="39">
        <v>0.79320000000000002</v>
      </c>
      <c r="K33" s="39">
        <v>4.0349000000000004</v>
      </c>
      <c r="L33" s="39">
        <v>1.9675</v>
      </c>
      <c r="M33" s="39">
        <v>-2.9018999999999999</v>
      </c>
      <c r="N33" s="39">
        <v>11.8026</v>
      </c>
      <c r="O33" s="39">
        <v>18.275700000000001</v>
      </c>
      <c r="P33" s="39">
        <v>14.335100000000001</v>
      </c>
      <c r="Q33" s="39">
        <v>12.4488</v>
      </c>
      <c r="R33" s="39">
        <v>16.540700000000001</v>
      </c>
      <c r="S33" s="39">
        <v>15.213100000000001</v>
      </c>
      <c r="T33" s="39">
        <v>13.418100000000001</v>
      </c>
      <c r="U33" s="39">
        <v>11.0585</v>
      </c>
      <c r="V33" s="39"/>
      <c r="W33" s="39"/>
      <c r="X33" s="39"/>
      <c r="Y33" s="39"/>
      <c r="Z33" s="39"/>
      <c r="AA33" s="39"/>
      <c r="AB33" s="39"/>
      <c r="AC33" s="39"/>
      <c r="AD33" s="39"/>
      <c r="AE33" s="39"/>
      <c r="AF33" s="39"/>
      <c r="AG33" s="39"/>
      <c r="AH33" s="39"/>
      <c r="AI33" s="39"/>
      <c r="AJ33" s="39"/>
      <c r="AK33" s="39">
        <v>0</v>
      </c>
      <c r="AL33" s="39">
        <v>0.94079999999999997</v>
      </c>
      <c r="AM33" s="39">
        <v>10.053100000000001</v>
      </c>
      <c r="AN33" s="39">
        <v>1</v>
      </c>
    </row>
    <row r="34" spans="1:40" x14ac:dyDescent="0.25">
      <c r="A34">
        <v>154</v>
      </c>
      <c r="B34" s="38" t="s">
        <v>272</v>
      </c>
      <c r="C34" s="38"/>
      <c r="D34" s="38"/>
      <c r="E34" s="38"/>
      <c r="F34" s="39">
        <v>36378.910000000003</v>
      </c>
      <c r="G34" s="39"/>
      <c r="H34" s="39"/>
      <c r="I34" s="39">
        <v>1.3937999999999999</v>
      </c>
      <c r="J34" s="39">
        <v>0.79310000000000003</v>
      </c>
      <c r="K34" s="39">
        <v>4.0349000000000004</v>
      </c>
      <c r="L34" s="39">
        <v>2.0186999999999999</v>
      </c>
      <c r="M34" s="39">
        <v>-2.7471999999999999</v>
      </c>
      <c r="N34" s="39">
        <v>12.442</v>
      </c>
      <c r="O34" s="39">
        <v>19.671800000000001</v>
      </c>
      <c r="P34" s="39">
        <v>15.6106</v>
      </c>
      <c r="Q34" s="39">
        <v>13.7879</v>
      </c>
      <c r="R34" s="39">
        <v>17.924800000000001</v>
      </c>
      <c r="S34" s="39">
        <v>16.552199999999999</v>
      </c>
      <c r="T34" s="39">
        <v>14.802</v>
      </c>
      <c r="U34" s="39">
        <v>12.419600000000001</v>
      </c>
      <c r="V34" s="39"/>
      <c r="W34" s="39"/>
      <c r="X34" s="39"/>
      <c r="Y34" s="39"/>
      <c r="Z34" s="39"/>
      <c r="AA34" s="39"/>
      <c r="AB34" s="39"/>
      <c r="AC34" s="39"/>
      <c r="AD34" s="39"/>
      <c r="AE34" s="39"/>
      <c r="AF34" s="39"/>
      <c r="AG34" s="39"/>
      <c r="AH34" s="39"/>
      <c r="AI34" s="39"/>
      <c r="AJ34" s="39"/>
      <c r="AK34" s="39">
        <v>0</v>
      </c>
      <c r="AL34" s="39">
        <v>1.0685</v>
      </c>
      <c r="AM34" s="39">
        <v>10.1226</v>
      </c>
      <c r="AN34" s="39">
        <v>1</v>
      </c>
    </row>
    <row r="35" spans="1:40" x14ac:dyDescent="0.25">
      <c r="A35">
        <v>259</v>
      </c>
      <c r="B35" s="38" t="s">
        <v>1904</v>
      </c>
      <c r="C35" s="38"/>
      <c r="D35" s="38"/>
      <c r="E35" s="38"/>
      <c r="F35" s="39">
        <v>13842.35</v>
      </c>
      <c r="G35" s="39"/>
      <c r="H35" s="39"/>
      <c r="I35" s="39">
        <v>1.0826</v>
      </c>
      <c r="J35" s="39">
        <v>-8.48E-2</v>
      </c>
      <c r="K35" s="39">
        <v>3.6892</v>
      </c>
      <c r="L35" s="39">
        <v>2.2984</v>
      </c>
      <c r="M35" s="39">
        <v>-2.9203000000000001</v>
      </c>
      <c r="N35" s="39">
        <v>16.269500000000001</v>
      </c>
      <c r="O35" s="39">
        <v>26.494399999999999</v>
      </c>
      <c r="P35" s="39">
        <v>21.1145</v>
      </c>
      <c r="Q35" s="39">
        <v>16.2926</v>
      </c>
      <c r="R35" s="39">
        <v>21.078800000000001</v>
      </c>
      <c r="S35" s="39">
        <v>20.552499999999998</v>
      </c>
      <c r="T35" s="39">
        <v>17.217400000000001</v>
      </c>
      <c r="U35" s="39"/>
      <c r="V35" s="39"/>
      <c r="W35" s="39"/>
      <c r="X35" s="39"/>
      <c r="Y35" s="39"/>
      <c r="Z35" s="39"/>
      <c r="AA35" s="39"/>
      <c r="AB35" s="39"/>
      <c r="AC35" s="39"/>
      <c r="AD35" s="39"/>
      <c r="AE35" s="39"/>
      <c r="AF35" s="39"/>
      <c r="AG35" s="39"/>
      <c r="AH35" s="39"/>
      <c r="AI35" s="39"/>
      <c r="AJ35" s="39"/>
      <c r="AK35" s="39">
        <v>0</v>
      </c>
      <c r="AL35" s="39">
        <v>1.0032000000000001</v>
      </c>
      <c r="AM35" s="39">
        <v>13.3858</v>
      </c>
      <c r="AN35" s="39">
        <v>1</v>
      </c>
    </row>
    <row r="36" spans="1:40" x14ac:dyDescent="0.25">
      <c r="A36">
        <v>339</v>
      </c>
      <c r="B36" s="38" t="s">
        <v>1905</v>
      </c>
      <c r="C36" s="38"/>
      <c r="D36" s="38"/>
      <c r="E36" s="38"/>
      <c r="F36" s="39">
        <v>18902.36</v>
      </c>
      <c r="G36" s="39"/>
      <c r="H36" s="39"/>
      <c r="I36" s="39">
        <v>1.0827</v>
      </c>
      <c r="J36" s="39">
        <v>-8.48E-2</v>
      </c>
      <c r="K36" s="39">
        <v>3.6892999999999998</v>
      </c>
      <c r="L36" s="39">
        <v>2.3512</v>
      </c>
      <c r="M36" s="39">
        <v>-2.5958999999999999</v>
      </c>
      <c r="N36" s="39">
        <v>17.139700000000001</v>
      </c>
      <c r="O36" s="39">
        <v>28.948</v>
      </c>
      <c r="P36" s="39">
        <v>23.240500000000001</v>
      </c>
      <c r="Q36" s="39">
        <v>18.683199999999999</v>
      </c>
      <c r="R36" s="39">
        <v>23.668900000000001</v>
      </c>
      <c r="S36" s="39">
        <v>23.184999999999999</v>
      </c>
      <c r="T36" s="39">
        <v>19.730899999999998</v>
      </c>
      <c r="U36" s="39">
        <v>15.4146</v>
      </c>
      <c r="V36" s="39"/>
      <c r="W36" s="39"/>
      <c r="X36" s="39"/>
      <c r="Y36" s="39"/>
      <c r="Z36" s="39"/>
      <c r="AA36" s="39"/>
      <c r="AB36" s="39"/>
      <c r="AC36" s="39"/>
      <c r="AD36" s="39"/>
      <c r="AE36" s="39"/>
      <c r="AF36" s="39"/>
      <c r="AG36" s="39"/>
      <c r="AH36" s="39"/>
      <c r="AI36" s="39"/>
      <c r="AJ36" s="39"/>
      <c r="AK36" s="39">
        <v>0</v>
      </c>
      <c r="AL36" s="39">
        <v>1.1860999999999999</v>
      </c>
      <c r="AM36" s="39">
        <v>13.442600000000001</v>
      </c>
      <c r="AN36" s="39">
        <v>1</v>
      </c>
    </row>
    <row r="37" spans="1:40" x14ac:dyDescent="0.25">
      <c r="A37">
        <v>25</v>
      </c>
      <c r="B37" s="38" t="s">
        <v>1906</v>
      </c>
      <c r="C37" s="38"/>
      <c r="D37" s="38"/>
      <c r="E37" s="38"/>
      <c r="F37" s="39">
        <v>53266.9</v>
      </c>
      <c r="G37" s="39"/>
      <c r="H37" s="39"/>
      <c r="I37" s="39">
        <v>2.3269000000000002</v>
      </c>
      <c r="J37" s="39">
        <v>1.8452999999999999</v>
      </c>
      <c r="K37" s="39">
        <v>5.2154999999999996</v>
      </c>
      <c r="L37" s="39">
        <v>4.0058999999999996</v>
      </c>
      <c r="M37" s="39">
        <v>3.6316000000000002</v>
      </c>
      <c r="N37" s="39">
        <v>13.5063</v>
      </c>
      <c r="O37" s="39">
        <v>14.7217</v>
      </c>
      <c r="P37" s="39">
        <v>11.117599999999999</v>
      </c>
      <c r="Q37" s="39">
        <v>13.7171</v>
      </c>
      <c r="R37" s="39">
        <v>15.372400000000001</v>
      </c>
      <c r="S37" s="39">
        <v>10.731</v>
      </c>
      <c r="T37" s="39">
        <v>11.354699999999999</v>
      </c>
      <c r="U37" s="39">
        <v>10.976900000000001</v>
      </c>
      <c r="V37" s="39"/>
      <c r="W37" s="39"/>
      <c r="X37" s="39"/>
      <c r="Y37" s="39"/>
      <c r="Z37" s="39"/>
      <c r="AA37" s="39"/>
      <c r="AB37" s="39"/>
      <c r="AC37" s="39"/>
      <c r="AD37" s="39"/>
      <c r="AE37" s="39"/>
      <c r="AF37" s="39"/>
      <c r="AG37" s="39"/>
      <c r="AH37" s="39"/>
      <c r="AI37" s="39"/>
      <c r="AJ37" s="39"/>
      <c r="AK37" s="39">
        <v>0</v>
      </c>
      <c r="AL37" s="39">
        <v>0.96230000000000004</v>
      </c>
      <c r="AM37" s="39">
        <v>7.9375</v>
      </c>
      <c r="AN37" s="39">
        <v>1</v>
      </c>
    </row>
    <row r="38" spans="1:40" x14ac:dyDescent="0.25">
      <c r="A38">
        <v>311</v>
      </c>
      <c r="B38" s="38" t="s">
        <v>1907</v>
      </c>
      <c r="C38" s="38"/>
      <c r="D38" s="38"/>
      <c r="E38" s="38"/>
      <c r="F38" s="39">
        <v>73698.11</v>
      </c>
      <c r="G38" s="39"/>
      <c r="H38" s="39"/>
      <c r="I38" s="39">
        <v>2.3269000000000002</v>
      </c>
      <c r="J38" s="39">
        <v>1.8452</v>
      </c>
      <c r="K38" s="39">
        <v>5.2154999999999996</v>
      </c>
      <c r="L38" s="39">
        <v>4.0058999999999996</v>
      </c>
      <c r="M38" s="39">
        <v>3.6316000000000002</v>
      </c>
      <c r="N38" s="39">
        <v>13.8901</v>
      </c>
      <c r="O38" s="39">
        <v>15.7441</v>
      </c>
      <c r="P38" s="39">
        <v>12.0762</v>
      </c>
      <c r="Q38" s="39">
        <v>14.6806</v>
      </c>
      <c r="R38" s="39">
        <v>16.209299999999999</v>
      </c>
      <c r="S38" s="39">
        <v>11.3757</v>
      </c>
      <c r="T38" s="39">
        <v>11.9526</v>
      </c>
      <c r="U38" s="39">
        <v>11.6647</v>
      </c>
      <c r="V38" s="39"/>
      <c r="W38" s="39"/>
      <c r="X38" s="39"/>
      <c r="Y38" s="39"/>
      <c r="Z38" s="39"/>
      <c r="AA38" s="39"/>
      <c r="AB38" s="39"/>
      <c r="AC38" s="39"/>
      <c r="AD38" s="39"/>
      <c r="AE38" s="39"/>
      <c r="AF38" s="39"/>
      <c r="AG38" s="39"/>
      <c r="AH38" s="39"/>
      <c r="AI38" s="39"/>
      <c r="AJ38" s="39"/>
      <c r="AK38" s="39">
        <v>0</v>
      </c>
      <c r="AL38" s="39">
        <v>1.0582</v>
      </c>
      <c r="AM38" s="39">
        <v>8.0304000000000002</v>
      </c>
      <c r="AN38" s="39">
        <v>1</v>
      </c>
    </row>
    <row r="39" spans="1:40" x14ac:dyDescent="0.25">
      <c r="A39">
        <v>31</v>
      </c>
      <c r="B39" s="38" t="s">
        <v>623</v>
      </c>
      <c r="C39" s="38"/>
      <c r="D39" s="38"/>
      <c r="E39" s="38"/>
      <c r="F39" s="39">
        <v>58112.4</v>
      </c>
      <c r="G39" s="39"/>
      <c r="H39" s="39"/>
      <c r="I39" s="39">
        <v>3.0495999999999999</v>
      </c>
      <c r="J39" s="39">
        <v>3.2698999999999998</v>
      </c>
      <c r="K39" s="39">
        <v>6.5339</v>
      </c>
      <c r="L39" s="39">
        <v>4.1729000000000003</v>
      </c>
      <c r="M39" s="39">
        <v>-1.8764000000000001</v>
      </c>
      <c r="N39" s="39">
        <v>18.232900000000001</v>
      </c>
      <c r="O39" s="39">
        <v>32.318399999999997</v>
      </c>
      <c r="P39" s="39">
        <v>33.423400000000001</v>
      </c>
      <c r="Q39" s="39">
        <v>24.204000000000001</v>
      </c>
      <c r="R39" s="39">
        <v>30.2163</v>
      </c>
      <c r="S39" s="39">
        <v>27.818200000000001</v>
      </c>
      <c r="T39" s="39">
        <v>16.6553</v>
      </c>
      <c r="U39" s="39">
        <v>16.376999999999999</v>
      </c>
      <c r="V39" s="39"/>
      <c r="W39" s="39"/>
      <c r="X39" s="39"/>
      <c r="Y39" s="39"/>
      <c r="Z39" s="39"/>
      <c r="AA39" s="39"/>
      <c r="AB39" s="39"/>
      <c r="AC39" s="39"/>
      <c r="AD39" s="39"/>
      <c r="AE39" s="39"/>
      <c r="AF39" s="39"/>
      <c r="AG39" s="39"/>
      <c r="AH39" s="39"/>
      <c r="AI39" s="39"/>
      <c r="AJ39" s="39"/>
      <c r="AK39" s="39">
        <v>0</v>
      </c>
      <c r="AL39" s="39">
        <v>1.1273</v>
      </c>
      <c r="AM39" s="39">
        <v>20.825199999999999</v>
      </c>
      <c r="AN39" s="39">
        <v>1</v>
      </c>
    </row>
    <row r="40" spans="1:40" x14ac:dyDescent="0.25">
      <c r="A40">
        <v>299</v>
      </c>
      <c r="B40" s="38" t="s">
        <v>624</v>
      </c>
      <c r="C40" s="38"/>
      <c r="D40" s="38"/>
      <c r="E40" s="38"/>
      <c r="F40" s="39">
        <v>78408.179999999993</v>
      </c>
      <c r="G40" s="39"/>
      <c r="H40" s="39"/>
      <c r="I40" s="39">
        <v>3.0495999999999999</v>
      </c>
      <c r="J40" s="39">
        <v>3.2698999999999998</v>
      </c>
      <c r="K40" s="39">
        <v>6.5339999999999998</v>
      </c>
      <c r="L40" s="39">
        <v>4.2111999999999998</v>
      </c>
      <c r="M40" s="39">
        <v>-1.7779</v>
      </c>
      <c r="N40" s="39">
        <v>18.657499999999999</v>
      </c>
      <c r="O40" s="39">
        <v>33.022500000000001</v>
      </c>
      <c r="P40" s="39">
        <v>34.222900000000003</v>
      </c>
      <c r="Q40" s="39">
        <v>25.119</v>
      </c>
      <c r="R40" s="39">
        <v>31.2593</v>
      </c>
      <c r="S40" s="39">
        <v>28.880199999999999</v>
      </c>
      <c r="T40" s="39">
        <v>17.6694</v>
      </c>
      <c r="U40" s="39">
        <v>17.4983</v>
      </c>
      <c r="V40" s="39"/>
      <c r="W40" s="39"/>
      <c r="X40" s="39"/>
      <c r="Y40" s="39"/>
      <c r="Z40" s="39"/>
      <c r="AA40" s="39"/>
      <c r="AB40" s="39"/>
      <c r="AC40" s="39"/>
      <c r="AD40" s="39"/>
      <c r="AE40" s="39"/>
      <c r="AF40" s="39"/>
      <c r="AG40" s="39"/>
      <c r="AH40" s="39"/>
      <c r="AI40" s="39"/>
      <c r="AJ40" s="39"/>
      <c r="AK40" s="39">
        <v>0</v>
      </c>
      <c r="AL40" s="39">
        <v>1.1783999999999999</v>
      </c>
      <c r="AM40" s="39">
        <v>20.8094</v>
      </c>
      <c r="AN40" s="39">
        <v>1</v>
      </c>
    </row>
    <row r="41" spans="1:40" x14ac:dyDescent="0.25">
      <c r="A41">
        <v>442</v>
      </c>
      <c r="B41" s="38" t="s">
        <v>625</v>
      </c>
      <c r="C41" s="38"/>
      <c r="D41" s="38"/>
      <c r="E41" s="38"/>
      <c r="F41" s="39">
        <v>21485.15</v>
      </c>
      <c r="G41" s="39"/>
      <c r="H41" s="39"/>
      <c r="I41" s="39">
        <v>2.7671000000000001</v>
      </c>
      <c r="J41" s="39">
        <v>3.1046</v>
      </c>
      <c r="K41" s="39">
        <v>6.0571000000000002</v>
      </c>
      <c r="L41" s="39">
        <v>3.4561000000000002</v>
      </c>
      <c r="M41" s="39">
        <v>-1.8734999999999999</v>
      </c>
      <c r="N41" s="39">
        <v>16.2852</v>
      </c>
      <c r="O41" s="39">
        <v>31.790900000000001</v>
      </c>
      <c r="P41" s="39">
        <v>32.069899999999997</v>
      </c>
      <c r="Q41" s="39">
        <v>23.3779</v>
      </c>
      <c r="R41" s="39">
        <v>29.534300000000002</v>
      </c>
      <c r="S41" s="39">
        <v>27.9054</v>
      </c>
      <c r="T41" s="39">
        <v>17.736499999999999</v>
      </c>
      <c r="U41" s="39"/>
      <c r="V41" s="39"/>
      <c r="W41" s="39"/>
      <c r="X41" s="39"/>
      <c r="Y41" s="39"/>
      <c r="Z41" s="39"/>
      <c r="AA41" s="39"/>
      <c r="AB41" s="39"/>
      <c r="AC41" s="39"/>
      <c r="AD41" s="39"/>
      <c r="AE41" s="39"/>
      <c r="AF41" s="39"/>
      <c r="AG41" s="39"/>
      <c r="AH41" s="39"/>
      <c r="AI41" s="39"/>
      <c r="AJ41" s="39"/>
      <c r="AK41" s="39">
        <v>0</v>
      </c>
      <c r="AL41" s="39">
        <v>1.1400000000000001</v>
      </c>
      <c r="AM41" s="39">
        <v>19.8794</v>
      </c>
      <c r="AN41" s="39">
        <v>1</v>
      </c>
    </row>
    <row r="42" spans="1:40" x14ac:dyDescent="0.25">
      <c r="A42">
        <v>33</v>
      </c>
      <c r="B42" s="38" t="s">
        <v>1368</v>
      </c>
      <c r="C42" s="38"/>
      <c r="D42" s="38"/>
      <c r="E42" s="38"/>
      <c r="F42" s="39">
        <v>72244.850000000006</v>
      </c>
      <c r="G42" s="39"/>
      <c r="H42" s="39"/>
      <c r="I42" s="39">
        <v>2.1463000000000001</v>
      </c>
      <c r="J42" s="39">
        <v>2.9342999999999999</v>
      </c>
      <c r="K42" s="39">
        <v>6.5942999999999996</v>
      </c>
      <c r="L42" s="39">
        <v>4.0717999999999996</v>
      </c>
      <c r="M42" s="39">
        <v>-4.2487000000000004</v>
      </c>
      <c r="N42" s="39">
        <v>12.843500000000001</v>
      </c>
      <c r="O42" s="39">
        <v>46.171300000000002</v>
      </c>
      <c r="P42" s="39">
        <v>28.123100000000001</v>
      </c>
      <c r="Q42" s="39">
        <v>19.443999999999999</v>
      </c>
      <c r="R42" s="39">
        <v>23.104099999999999</v>
      </c>
      <c r="S42" s="39">
        <v>20.5364</v>
      </c>
      <c r="T42" s="39">
        <v>13.644299999999999</v>
      </c>
      <c r="U42" s="39">
        <v>14.294600000000001</v>
      </c>
      <c r="V42" s="39"/>
      <c r="W42" s="39"/>
      <c r="X42" s="39"/>
      <c r="Y42" s="39"/>
      <c r="Z42" s="39"/>
      <c r="AA42" s="39"/>
      <c r="AB42" s="39"/>
      <c r="AC42" s="39"/>
      <c r="AD42" s="39"/>
      <c r="AE42" s="39"/>
      <c r="AF42" s="39"/>
      <c r="AG42" s="39"/>
      <c r="AH42" s="39"/>
      <c r="AI42" s="39"/>
      <c r="AJ42" s="39"/>
      <c r="AK42" s="39">
        <v>0</v>
      </c>
      <c r="AL42" s="39">
        <v>0.68759999999999999</v>
      </c>
      <c r="AM42" s="39">
        <v>25.989000000000001</v>
      </c>
      <c r="AN42" s="39">
        <v>1</v>
      </c>
    </row>
    <row r="43" spans="1:40" x14ac:dyDescent="0.25">
      <c r="A43">
        <v>36</v>
      </c>
      <c r="B43" s="38" t="s">
        <v>1153</v>
      </c>
      <c r="C43" s="38"/>
      <c r="D43" s="38"/>
      <c r="E43" s="38"/>
      <c r="F43" s="39">
        <v>7134.35</v>
      </c>
      <c r="G43" s="39"/>
      <c r="H43" s="39"/>
      <c r="I43" s="39">
        <v>4.7037000000000004</v>
      </c>
      <c r="J43" s="39">
        <v>5.1650999999999998</v>
      </c>
      <c r="K43" s="39">
        <v>9.8597999999999999</v>
      </c>
      <c r="L43" s="39">
        <v>5.5003000000000002</v>
      </c>
      <c r="M43" s="39">
        <v>3.7134999999999998</v>
      </c>
      <c r="N43" s="39">
        <v>5.0057</v>
      </c>
      <c r="O43" s="39">
        <v>33.792499999999997</v>
      </c>
      <c r="P43" s="39">
        <v>31.721299999999999</v>
      </c>
      <c r="Q43" s="39">
        <v>39.316499999999998</v>
      </c>
      <c r="R43" s="39">
        <v>43.136600000000001</v>
      </c>
      <c r="S43" s="39">
        <v>22.145499999999998</v>
      </c>
      <c r="T43" s="39">
        <v>9.4888999999999992</v>
      </c>
      <c r="U43" s="39">
        <v>5.1662999999999997</v>
      </c>
      <c r="V43" s="39"/>
      <c r="W43" s="39"/>
      <c r="X43" s="39"/>
      <c r="Y43" s="39"/>
      <c r="Z43" s="39"/>
      <c r="AA43" s="39"/>
      <c r="AB43" s="39"/>
      <c r="AC43" s="39"/>
      <c r="AD43" s="39"/>
      <c r="AE43" s="39"/>
      <c r="AF43" s="39"/>
      <c r="AG43" s="39"/>
      <c r="AH43" s="39"/>
      <c r="AI43" s="39"/>
      <c r="AJ43" s="39"/>
      <c r="AK43" s="39">
        <v>0</v>
      </c>
      <c r="AL43" s="39">
        <v>1.7145999999999999</v>
      </c>
      <c r="AM43" s="39">
        <v>23.570599999999999</v>
      </c>
      <c r="AN43" s="39">
        <v>1</v>
      </c>
    </row>
    <row r="44" spans="1:40" x14ac:dyDescent="0.25">
      <c r="A44">
        <v>321</v>
      </c>
      <c r="B44" s="38" t="s">
        <v>1908</v>
      </c>
      <c r="C44" s="38"/>
      <c r="D44" s="38"/>
      <c r="E44" s="38"/>
      <c r="F44" s="39">
        <v>9657.9500000000007</v>
      </c>
      <c r="G44" s="39"/>
      <c r="H44" s="39"/>
      <c r="I44" s="39">
        <v>4.7037000000000004</v>
      </c>
      <c r="J44" s="39">
        <v>5.1651999999999996</v>
      </c>
      <c r="K44" s="39">
        <v>9.8597000000000001</v>
      </c>
      <c r="L44" s="39">
        <v>5.5003000000000002</v>
      </c>
      <c r="M44" s="39">
        <v>3.7139000000000002</v>
      </c>
      <c r="N44" s="39">
        <v>5.1516000000000002</v>
      </c>
      <c r="O44" s="39">
        <v>34.7575</v>
      </c>
      <c r="P44" s="39">
        <v>32.680399999999999</v>
      </c>
      <c r="Q44" s="39">
        <v>41.078200000000002</v>
      </c>
      <c r="R44" s="39">
        <v>44.605699999999999</v>
      </c>
      <c r="S44" s="39">
        <v>23.146699999999999</v>
      </c>
      <c r="T44" s="39">
        <v>10.1294</v>
      </c>
      <c r="U44" s="39">
        <v>5.9047999999999998</v>
      </c>
      <c r="V44" s="39"/>
      <c r="W44" s="39"/>
      <c r="X44" s="39"/>
      <c r="Y44" s="39"/>
      <c r="Z44" s="39"/>
      <c r="AA44" s="39"/>
      <c r="AB44" s="39"/>
      <c r="AC44" s="39"/>
      <c r="AD44" s="39"/>
      <c r="AE44" s="39"/>
      <c r="AF44" s="39"/>
      <c r="AG44" s="39"/>
      <c r="AH44" s="39"/>
      <c r="AI44" s="39"/>
      <c r="AJ44" s="39"/>
      <c r="AK44" s="39">
        <v>0</v>
      </c>
      <c r="AL44" s="39">
        <v>1.782</v>
      </c>
      <c r="AM44" s="39">
        <v>23.643999999999998</v>
      </c>
      <c r="AN44" s="39">
        <v>1</v>
      </c>
    </row>
    <row r="45" spans="1:40" x14ac:dyDescent="0.25">
      <c r="A45">
        <v>20</v>
      </c>
      <c r="B45" s="38" t="s">
        <v>273</v>
      </c>
      <c r="C45" s="38"/>
      <c r="D45" s="38"/>
      <c r="E45" s="38"/>
      <c r="F45" s="39">
        <v>25954.82</v>
      </c>
      <c r="G45" s="39"/>
      <c r="H45" s="39"/>
      <c r="I45" s="39">
        <v>1.5979000000000001</v>
      </c>
      <c r="J45" s="39">
        <v>1.1667000000000001</v>
      </c>
      <c r="K45" s="39">
        <v>4.4367000000000001</v>
      </c>
      <c r="L45" s="39">
        <v>2.4731000000000001</v>
      </c>
      <c r="M45" s="39">
        <v>-2.8456999999999999</v>
      </c>
      <c r="N45" s="39">
        <v>12.537800000000001</v>
      </c>
      <c r="O45" s="39">
        <v>22.007000000000001</v>
      </c>
      <c r="P45" s="39">
        <v>16.672999999999998</v>
      </c>
      <c r="Q45" s="39">
        <v>13.937099999999999</v>
      </c>
      <c r="R45" s="39">
        <v>17.987200000000001</v>
      </c>
      <c r="S45" s="39">
        <v>16.440200000000001</v>
      </c>
      <c r="T45" s="39">
        <v>13.637</v>
      </c>
      <c r="U45" s="39">
        <v>11.6119</v>
      </c>
      <c r="V45" s="39"/>
      <c r="W45" s="39"/>
      <c r="X45" s="39"/>
      <c r="Y45" s="39"/>
      <c r="Z45" s="39"/>
      <c r="AA45" s="39"/>
      <c r="AB45" s="39"/>
      <c r="AC45" s="39"/>
      <c r="AD45" s="39"/>
      <c r="AE45" s="39"/>
      <c r="AF45" s="39"/>
      <c r="AG45" s="39"/>
      <c r="AH45" s="39"/>
      <c r="AI45" s="39"/>
      <c r="AJ45" s="39"/>
      <c r="AK45" s="39">
        <v>0</v>
      </c>
      <c r="AL45" s="39">
        <v>0.95179999999999998</v>
      </c>
      <c r="AM45" s="39">
        <v>11.4306</v>
      </c>
      <c r="AN45" s="39">
        <v>1</v>
      </c>
    </row>
    <row r="46" spans="1:40" x14ac:dyDescent="0.25">
      <c r="A46">
        <v>22</v>
      </c>
      <c r="B46" s="38" t="s">
        <v>568</v>
      </c>
      <c r="C46" s="38"/>
      <c r="D46" s="38"/>
      <c r="E46" s="38"/>
      <c r="F46" s="39">
        <v>36370.69</v>
      </c>
      <c r="G46" s="39"/>
      <c r="H46" s="39"/>
      <c r="I46" s="39">
        <v>1.8042</v>
      </c>
      <c r="J46" s="39">
        <v>1.7858000000000001</v>
      </c>
      <c r="K46" s="39">
        <v>4.9634</v>
      </c>
      <c r="L46" s="39">
        <v>2.5274000000000001</v>
      </c>
      <c r="M46" s="39">
        <v>-2.9779</v>
      </c>
      <c r="N46" s="39">
        <v>13.1881</v>
      </c>
      <c r="O46" s="39">
        <v>24.707100000000001</v>
      </c>
      <c r="P46" s="39">
        <v>19.506900000000002</v>
      </c>
      <c r="Q46" s="39">
        <v>15.4856</v>
      </c>
      <c r="R46" s="39">
        <v>20.169699999999999</v>
      </c>
      <c r="S46" s="39">
        <v>18.545200000000001</v>
      </c>
      <c r="T46" s="39">
        <v>14.2128</v>
      </c>
      <c r="U46" s="39">
        <v>12.667</v>
      </c>
      <c r="V46" s="39"/>
      <c r="W46" s="39"/>
      <c r="X46" s="39"/>
      <c r="Y46" s="39"/>
      <c r="Z46" s="39"/>
      <c r="AA46" s="39"/>
      <c r="AB46" s="39"/>
      <c r="AC46" s="39"/>
      <c r="AD46" s="39"/>
      <c r="AE46" s="39"/>
      <c r="AF46" s="39"/>
      <c r="AG46" s="39"/>
      <c r="AH46" s="39"/>
      <c r="AI46" s="39"/>
      <c r="AJ46" s="39"/>
      <c r="AK46" s="39">
        <v>0</v>
      </c>
      <c r="AL46" s="39">
        <v>0.9365</v>
      </c>
      <c r="AM46" s="39">
        <v>13.9186</v>
      </c>
      <c r="AN46" s="39">
        <v>1</v>
      </c>
    </row>
    <row r="47" spans="1:40" x14ac:dyDescent="0.25">
      <c r="A47">
        <v>16</v>
      </c>
      <c r="B47" s="38" t="s">
        <v>277</v>
      </c>
      <c r="C47" s="38"/>
      <c r="D47" s="38"/>
      <c r="E47" s="38"/>
      <c r="F47" s="39">
        <v>80956.33</v>
      </c>
      <c r="G47" s="39"/>
      <c r="H47" s="39"/>
      <c r="I47" s="39">
        <v>1.4455</v>
      </c>
      <c r="J47" s="39">
        <v>0.9002</v>
      </c>
      <c r="K47" s="39">
        <v>4.3541999999999996</v>
      </c>
      <c r="L47" s="39">
        <v>2.7595999999999998</v>
      </c>
      <c r="M47" s="39">
        <v>-1.6955</v>
      </c>
      <c r="N47" s="39">
        <v>12.316000000000001</v>
      </c>
      <c r="O47" s="39">
        <v>17.5578</v>
      </c>
      <c r="P47" s="39">
        <v>13.4186</v>
      </c>
      <c r="Q47" s="39">
        <v>11.929500000000001</v>
      </c>
      <c r="R47" s="39">
        <v>15.7509</v>
      </c>
      <c r="S47" s="39">
        <v>14.6426</v>
      </c>
      <c r="T47" s="39">
        <v>13.7309</v>
      </c>
      <c r="U47" s="39">
        <v>10.970599999999999</v>
      </c>
      <c r="V47" s="39"/>
      <c r="W47" s="39"/>
      <c r="X47" s="39"/>
      <c r="Y47" s="39"/>
      <c r="Z47" s="39"/>
      <c r="AA47" s="39"/>
      <c r="AB47" s="39"/>
      <c r="AC47" s="39"/>
      <c r="AD47" s="39"/>
      <c r="AE47" s="39"/>
      <c r="AF47" s="39"/>
      <c r="AG47" s="39"/>
      <c r="AH47" s="39"/>
      <c r="AI47" s="39"/>
      <c r="AJ47" s="39"/>
      <c r="AK47" s="39">
        <v>0</v>
      </c>
      <c r="AL47" s="39">
        <v>0.98089999999999999</v>
      </c>
      <c r="AM47" s="39">
        <v>8.7110000000000003</v>
      </c>
      <c r="AN47" s="39">
        <v>1</v>
      </c>
    </row>
    <row r="48" spans="1:40" x14ac:dyDescent="0.25">
      <c r="A48">
        <v>174</v>
      </c>
      <c r="B48" s="38" t="s">
        <v>278</v>
      </c>
      <c r="C48" s="38"/>
      <c r="D48" s="38"/>
      <c r="E48" s="38"/>
      <c r="F48" s="39">
        <v>125532.79136854599</v>
      </c>
      <c r="G48" s="39"/>
      <c r="H48" s="39"/>
      <c r="I48" s="39">
        <v>1.4455</v>
      </c>
      <c r="J48" s="39">
        <v>0.9002</v>
      </c>
      <c r="K48" s="39">
        <v>4.3541999999999996</v>
      </c>
      <c r="L48" s="39">
        <v>2.8041999999999998</v>
      </c>
      <c r="M48" s="39">
        <v>-1.5250999999999999</v>
      </c>
      <c r="N48" s="39">
        <v>12.9932</v>
      </c>
      <c r="O48" s="39">
        <v>18.9954</v>
      </c>
      <c r="P48" s="39">
        <v>14.8657</v>
      </c>
      <c r="Q48" s="39">
        <v>13.376799999999999</v>
      </c>
      <c r="R48" s="39">
        <v>17.1675</v>
      </c>
      <c r="S48" s="39">
        <v>16.037500000000001</v>
      </c>
      <c r="T48" s="39">
        <v>15.1043</v>
      </c>
      <c r="U48" s="39">
        <v>12.3794</v>
      </c>
      <c r="V48" s="39"/>
      <c r="W48" s="39"/>
      <c r="X48" s="39"/>
      <c r="Y48" s="39"/>
      <c r="Z48" s="39"/>
      <c r="AA48" s="39"/>
      <c r="AB48" s="39"/>
      <c r="AC48" s="39"/>
      <c r="AD48" s="39"/>
      <c r="AE48" s="39"/>
      <c r="AF48" s="39"/>
      <c r="AG48" s="39"/>
      <c r="AH48" s="39"/>
      <c r="AI48" s="39"/>
      <c r="AJ48" s="39"/>
      <c r="AK48" s="39">
        <v>0</v>
      </c>
      <c r="AL48" s="39">
        <v>1.1325000000000001</v>
      </c>
      <c r="AM48" s="39">
        <v>8.8001000000000005</v>
      </c>
      <c r="AN48" s="39">
        <v>1</v>
      </c>
    </row>
    <row r="49" spans="1:40" x14ac:dyDescent="0.25">
      <c r="A49">
        <v>463</v>
      </c>
      <c r="B49" s="38" t="s">
        <v>1909</v>
      </c>
      <c r="C49" s="38"/>
      <c r="D49" s="38"/>
      <c r="E49" s="38"/>
      <c r="F49" s="39">
        <v>84642.48</v>
      </c>
      <c r="G49" s="39"/>
      <c r="H49" s="39"/>
      <c r="I49" s="39">
        <v>2.649</v>
      </c>
      <c r="J49" s="39">
        <v>2.7917999999999998</v>
      </c>
      <c r="K49" s="39">
        <v>6.2187999999999999</v>
      </c>
      <c r="L49" s="39">
        <v>4.5141</v>
      </c>
      <c r="M49" s="39">
        <v>-2.5480999999999998</v>
      </c>
      <c r="N49" s="39">
        <v>15.7097</v>
      </c>
      <c r="O49" s="39">
        <v>37.675199999999997</v>
      </c>
      <c r="P49" s="39">
        <v>28.541899999999998</v>
      </c>
      <c r="Q49" s="39">
        <v>20.4682</v>
      </c>
      <c r="R49" s="39">
        <v>24.213200000000001</v>
      </c>
      <c r="S49" s="39">
        <v>21.901299999999999</v>
      </c>
      <c r="T49" s="39">
        <v>13.4193</v>
      </c>
      <c r="U49" s="39">
        <v>13.0642</v>
      </c>
      <c r="V49" s="39"/>
      <c r="W49" s="39"/>
      <c r="X49" s="39"/>
      <c r="Y49" s="39"/>
      <c r="Z49" s="39"/>
      <c r="AA49" s="39"/>
      <c r="AB49" s="39"/>
      <c r="AC49" s="39"/>
      <c r="AD49" s="39"/>
      <c r="AE49" s="39"/>
      <c r="AF49" s="39"/>
      <c r="AG49" s="39"/>
      <c r="AH49" s="39"/>
      <c r="AI49" s="39"/>
      <c r="AJ49" s="39"/>
      <c r="AK49" s="39">
        <v>0</v>
      </c>
      <c r="AL49" s="39">
        <v>0.88170000000000004</v>
      </c>
      <c r="AM49" s="39">
        <v>20.272100000000002</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1933</v>
      </c>
      <c r="C8" s="34">
        <v>43507</v>
      </c>
      <c r="D8" s="35">
        <v>1088.3954000000001</v>
      </c>
      <c r="E8" s="44">
        <v>2.15</v>
      </c>
      <c r="F8" s="35">
        <v>19.829999999999998</v>
      </c>
      <c r="G8" s="33" t="s">
        <v>631</v>
      </c>
      <c r="H8" s="33" t="s">
        <v>404</v>
      </c>
      <c r="I8" s="35">
        <v>1.9537</v>
      </c>
      <c r="J8" s="35">
        <v>1.9013</v>
      </c>
      <c r="K8" s="35">
        <v>4.9762000000000004</v>
      </c>
      <c r="L8" s="35">
        <v>1.5881000000000001</v>
      </c>
      <c r="M8" s="35">
        <v>-2.7464</v>
      </c>
      <c r="N8" s="35">
        <v>14.491899999999999</v>
      </c>
      <c r="O8" s="35">
        <v>20.841000000000001</v>
      </c>
      <c r="P8" s="35">
        <v>18.299600000000002</v>
      </c>
      <c r="Q8" s="35">
        <v>13.010899999999999</v>
      </c>
      <c r="R8" s="35">
        <v>14.556900000000001</v>
      </c>
      <c r="S8" s="35">
        <v>12.9491</v>
      </c>
      <c r="T8" s="35"/>
      <c r="U8" s="35"/>
      <c r="V8" s="35">
        <v>12.491</v>
      </c>
      <c r="W8" s="43">
        <v>8</v>
      </c>
      <c r="X8" s="43">
        <v>12</v>
      </c>
      <c r="Y8" s="43">
        <v>7</v>
      </c>
      <c r="Z8" s="43">
        <v>22</v>
      </c>
      <c r="AA8" s="43">
        <v>42</v>
      </c>
      <c r="AB8" s="43">
        <v>12</v>
      </c>
      <c r="AC8" s="43">
        <v>26</v>
      </c>
      <c r="AD8" s="43">
        <v>22</v>
      </c>
      <c r="AE8" s="43">
        <v>21</v>
      </c>
      <c r="AF8" s="43">
        <v>22</v>
      </c>
      <c r="AG8" s="43">
        <v>18</v>
      </c>
      <c r="AH8" s="43"/>
      <c r="AI8" s="43"/>
      <c r="AJ8" s="43">
        <v>22</v>
      </c>
      <c r="AK8" s="35">
        <v>0.66100000000000003</v>
      </c>
      <c r="AL8" s="35">
        <v>13.538499999999999</v>
      </c>
      <c r="AM8" s="35">
        <v>0.88480000000000003</v>
      </c>
      <c r="AN8" s="35">
        <v>-4.8238000000000003</v>
      </c>
      <c r="AO8" s="35">
        <v>98.472399999999993</v>
      </c>
      <c r="AP8" s="35"/>
      <c r="AQ8" s="35">
        <v>1.5276000000000001</v>
      </c>
    </row>
    <row r="9" spans="1:43" x14ac:dyDescent="0.25">
      <c r="A9">
        <v>34008</v>
      </c>
      <c r="B9" s="33" t="s">
        <v>1934</v>
      </c>
      <c r="C9" s="34">
        <v>42346</v>
      </c>
      <c r="D9" s="35">
        <v>897.24270000000001</v>
      </c>
      <c r="E9" s="44">
        <v>2.2799999999999998</v>
      </c>
      <c r="F9" s="35">
        <v>25.870100000000001</v>
      </c>
      <c r="G9" s="33" t="s">
        <v>633</v>
      </c>
      <c r="H9" s="33" t="s">
        <v>1176</v>
      </c>
      <c r="I9" s="35">
        <v>1.5374000000000001</v>
      </c>
      <c r="J9" s="35">
        <v>1.3199000000000001</v>
      </c>
      <c r="K9" s="35">
        <v>3.8788999999999998</v>
      </c>
      <c r="L9" s="35">
        <v>2.3359000000000001</v>
      </c>
      <c r="M9" s="35">
        <v>0.57379999999999998</v>
      </c>
      <c r="N9" s="35">
        <v>15.933999999999999</v>
      </c>
      <c r="O9" s="35">
        <v>20.875900000000001</v>
      </c>
      <c r="P9" s="35">
        <v>13.8276</v>
      </c>
      <c r="Q9" s="35">
        <v>7.3357999999999999</v>
      </c>
      <c r="R9" s="35">
        <v>12.8026</v>
      </c>
      <c r="S9" s="35">
        <v>12.5623</v>
      </c>
      <c r="T9" s="35">
        <v>11.1938</v>
      </c>
      <c r="U9" s="35"/>
      <c r="V9" s="35">
        <v>11.1426</v>
      </c>
      <c r="W9" s="43">
        <v>14</v>
      </c>
      <c r="X9" s="43">
        <v>19</v>
      </c>
      <c r="Y9" s="43">
        <v>19</v>
      </c>
      <c r="Z9" s="43">
        <v>13</v>
      </c>
      <c r="AA9" s="43">
        <v>14</v>
      </c>
      <c r="AB9" s="43">
        <v>9</v>
      </c>
      <c r="AC9" s="43">
        <v>25</v>
      </c>
      <c r="AD9" s="43">
        <v>29</v>
      </c>
      <c r="AE9" s="43">
        <v>36</v>
      </c>
      <c r="AF9" s="43">
        <v>25</v>
      </c>
      <c r="AG9" s="43">
        <v>21</v>
      </c>
      <c r="AH9" s="43">
        <v>14</v>
      </c>
      <c r="AI9" s="43"/>
      <c r="AJ9" s="43">
        <v>28</v>
      </c>
      <c r="AK9" s="35">
        <v>0.50670000000000004</v>
      </c>
      <c r="AL9" s="35">
        <v>10.866899999999999</v>
      </c>
      <c r="AM9" s="35">
        <v>0.99590000000000001</v>
      </c>
      <c r="AN9" s="35">
        <v>-6.2847999999999997</v>
      </c>
      <c r="AO9" s="35">
        <v>71.137100000000004</v>
      </c>
      <c r="AP9" s="35">
        <v>25.760999999999999</v>
      </c>
      <c r="AQ9" s="35">
        <v>3.1019000000000001</v>
      </c>
    </row>
    <row r="10" spans="1:43" x14ac:dyDescent="0.25">
      <c r="A10">
        <v>34004</v>
      </c>
      <c r="B10" s="33" t="s">
        <v>1935</v>
      </c>
      <c r="C10" s="34">
        <v>42346</v>
      </c>
      <c r="D10" s="35">
        <v>897.24270000000001</v>
      </c>
      <c r="E10" s="44">
        <v>2.2799999999999998</v>
      </c>
      <c r="F10" s="35">
        <v>25.866900000000001</v>
      </c>
      <c r="G10" s="33" t="s">
        <v>633</v>
      </c>
      <c r="H10" s="33" t="s">
        <v>1936</v>
      </c>
      <c r="I10" s="35">
        <v>1.5371999999999999</v>
      </c>
      <c r="J10" s="35">
        <v>1.3196000000000001</v>
      </c>
      <c r="K10" s="35">
        <v>3.879</v>
      </c>
      <c r="L10" s="35">
        <v>2.3357999999999999</v>
      </c>
      <c r="M10" s="35">
        <v>0.57389999999999997</v>
      </c>
      <c r="N10" s="35">
        <v>15.934200000000001</v>
      </c>
      <c r="O10" s="35">
        <v>20.876200000000001</v>
      </c>
      <c r="P10" s="35">
        <v>13.8277</v>
      </c>
      <c r="Q10" s="35">
        <v>7.3357999999999999</v>
      </c>
      <c r="R10" s="35">
        <v>12.8026</v>
      </c>
      <c r="S10" s="35">
        <v>12.5624</v>
      </c>
      <c r="T10" s="35">
        <v>11.1935</v>
      </c>
      <c r="U10" s="35"/>
      <c r="V10" s="35">
        <v>11.141</v>
      </c>
      <c r="W10" s="43">
        <v>15</v>
      </c>
      <c r="X10" s="43">
        <v>20</v>
      </c>
      <c r="Y10" s="43">
        <v>18</v>
      </c>
      <c r="Z10" s="43">
        <v>14</v>
      </c>
      <c r="AA10" s="43">
        <v>13</v>
      </c>
      <c r="AB10" s="43">
        <v>8</v>
      </c>
      <c r="AC10" s="43">
        <v>24</v>
      </c>
      <c r="AD10" s="43">
        <v>28</v>
      </c>
      <c r="AE10" s="43">
        <v>36</v>
      </c>
      <c r="AF10" s="43">
        <v>25</v>
      </c>
      <c r="AG10" s="43">
        <v>20</v>
      </c>
      <c r="AH10" s="43">
        <v>15</v>
      </c>
      <c r="AI10" s="43"/>
      <c r="AJ10" s="43">
        <v>29</v>
      </c>
      <c r="AK10" s="35">
        <v>0.50670000000000004</v>
      </c>
      <c r="AL10" s="35">
        <v>10.867000000000001</v>
      </c>
      <c r="AM10" s="35">
        <v>0.99590000000000001</v>
      </c>
      <c r="AN10" s="35">
        <v>-6.2847999999999997</v>
      </c>
      <c r="AO10" s="35">
        <v>71.137100000000004</v>
      </c>
      <c r="AP10" s="35">
        <v>25.760999999999999</v>
      </c>
      <c r="AQ10" s="35">
        <v>3.1019000000000001</v>
      </c>
    </row>
    <row r="11" spans="1:43" x14ac:dyDescent="0.25">
      <c r="A11">
        <v>1489</v>
      </c>
      <c r="B11" s="33" t="s">
        <v>1937</v>
      </c>
      <c r="C11" s="34">
        <v>37134</v>
      </c>
      <c r="D11" s="35">
        <v>1314.8467000000001</v>
      </c>
      <c r="E11" s="44">
        <v>2.2000000000000002</v>
      </c>
      <c r="F11" s="35">
        <v>316.27999999999997</v>
      </c>
      <c r="G11" s="33" t="s">
        <v>1938</v>
      </c>
      <c r="H11" s="33" t="s">
        <v>404</v>
      </c>
      <c r="I11" s="35">
        <v>2.1444000000000001</v>
      </c>
      <c r="J11" s="35">
        <v>2.2336</v>
      </c>
      <c r="K11" s="35">
        <v>4.8813000000000004</v>
      </c>
      <c r="L11" s="35">
        <v>3.1875</v>
      </c>
      <c r="M11" s="35">
        <v>-1.0975999999999999</v>
      </c>
      <c r="N11" s="35">
        <v>11.617699999999999</v>
      </c>
      <c r="O11" s="35">
        <v>27.168199999999999</v>
      </c>
      <c r="P11" s="35">
        <v>23.421900000000001</v>
      </c>
      <c r="Q11" s="35">
        <v>17.813400000000001</v>
      </c>
      <c r="R11" s="35">
        <v>20.031600000000001</v>
      </c>
      <c r="S11" s="35">
        <v>16.927900000000001</v>
      </c>
      <c r="T11" s="35">
        <v>13.5145</v>
      </c>
      <c r="U11" s="35">
        <v>11.7393</v>
      </c>
      <c r="V11" s="35">
        <v>15.996600000000001</v>
      </c>
      <c r="W11" s="43">
        <v>3</v>
      </c>
      <c r="X11" s="43">
        <v>5</v>
      </c>
      <c r="Y11" s="43">
        <v>8</v>
      </c>
      <c r="Z11" s="43">
        <v>4</v>
      </c>
      <c r="AA11" s="43">
        <v>38</v>
      </c>
      <c r="AB11" s="43">
        <v>21</v>
      </c>
      <c r="AC11" s="43">
        <v>8</v>
      </c>
      <c r="AD11" s="43">
        <v>9</v>
      </c>
      <c r="AE11" s="43">
        <v>9</v>
      </c>
      <c r="AF11" s="43">
        <v>8</v>
      </c>
      <c r="AG11" s="43">
        <v>9</v>
      </c>
      <c r="AH11" s="43">
        <v>5</v>
      </c>
      <c r="AI11" s="43">
        <v>6</v>
      </c>
      <c r="AJ11" s="43">
        <v>14</v>
      </c>
      <c r="AK11" s="35">
        <v>1.0519000000000001</v>
      </c>
      <c r="AL11" s="35">
        <v>14.6876</v>
      </c>
      <c r="AM11" s="35">
        <v>1.3392999999999999</v>
      </c>
      <c r="AN11" s="35">
        <v>-0.36609999999999998</v>
      </c>
      <c r="AO11" s="35">
        <v>82.5732</v>
      </c>
      <c r="AP11" s="35">
        <v>14.5936</v>
      </c>
      <c r="AQ11" s="35">
        <v>2.8332000000000002</v>
      </c>
    </row>
    <row r="12" spans="1:43" x14ac:dyDescent="0.25">
      <c r="A12">
        <v>2088</v>
      </c>
      <c r="B12" s="33" t="s">
        <v>1939</v>
      </c>
      <c r="C12" s="34">
        <v>37180</v>
      </c>
      <c r="D12" s="35">
        <v>16.403300000000002</v>
      </c>
      <c r="E12" s="44">
        <v>2.4500000000000002</v>
      </c>
      <c r="F12" s="35">
        <v>34.656999999999996</v>
      </c>
      <c r="G12" s="33" t="s">
        <v>1940</v>
      </c>
      <c r="H12" s="33" t="s">
        <v>404</v>
      </c>
      <c r="I12" s="35">
        <v>2.0649999999999999</v>
      </c>
      <c r="J12" s="35">
        <v>3.0758999999999999</v>
      </c>
      <c r="K12" s="35">
        <v>6.5853999999999999</v>
      </c>
      <c r="L12" s="35">
        <v>4.7839999999999998</v>
      </c>
      <c r="M12" s="35">
        <v>0.1691</v>
      </c>
      <c r="N12" s="35">
        <v>17.402999999999999</v>
      </c>
      <c r="O12" s="35">
        <v>22.7531</v>
      </c>
      <c r="P12" s="35">
        <v>18.483499999999999</v>
      </c>
      <c r="Q12" s="35">
        <v>13.5334</v>
      </c>
      <c r="R12" s="35">
        <v>14.8294</v>
      </c>
      <c r="S12" s="35">
        <v>13.538</v>
      </c>
      <c r="T12" s="35">
        <v>10.3416</v>
      </c>
      <c r="U12" s="35">
        <v>9.0777000000000001</v>
      </c>
      <c r="V12" s="35">
        <v>5.5155000000000003</v>
      </c>
      <c r="W12" s="43">
        <v>4</v>
      </c>
      <c r="X12" s="43">
        <v>1</v>
      </c>
      <c r="Y12" s="43">
        <v>1</v>
      </c>
      <c r="Z12" s="43">
        <v>1</v>
      </c>
      <c r="AA12" s="43">
        <v>22</v>
      </c>
      <c r="AB12" s="43">
        <v>4</v>
      </c>
      <c r="AC12" s="43">
        <v>17</v>
      </c>
      <c r="AD12" s="43">
        <v>20</v>
      </c>
      <c r="AE12" s="43">
        <v>20</v>
      </c>
      <c r="AF12" s="43">
        <v>20</v>
      </c>
      <c r="AG12" s="43">
        <v>17</v>
      </c>
      <c r="AH12" s="43">
        <v>17</v>
      </c>
      <c r="AI12" s="43">
        <v>12</v>
      </c>
      <c r="AJ12" s="43">
        <v>43</v>
      </c>
      <c r="AK12" s="35">
        <v>0.78290000000000004</v>
      </c>
      <c r="AL12" s="35">
        <v>11.3748</v>
      </c>
      <c r="AM12" s="35">
        <v>1.2429999999999999</v>
      </c>
      <c r="AN12" s="35">
        <v>-3.4548000000000001</v>
      </c>
      <c r="AO12" s="35">
        <v>88.075599999999994</v>
      </c>
      <c r="AP12" s="35">
        <v>9.5274000000000001</v>
      </c>
      <c r="AQ12" s="35">
        <v>2.3971</v>
      </c>
    </row>
    <row r="13" spans="1:43" x14ac:dyDescent="0.25">
      <c r="A13">
        <v>34199</v>
      </c>
      <c r="B13" s="33" t="s">
        <v>1941</v>
      </c>
      <c r="C13" s="34">
        <v>44103</v>
      </c>
      <c r="D13" s="35">
        <v>2824.8636999999999</v>
      </c>
      <c r="E13" s="44">
        <v>1.93</v>
      </c>
      <c r="F13" s="35">
        <v>41.158799999999999</v>
      </c>
      <c r="G13" s="33" t="s">
        <v>689</v>
      </c>
      <c r="H13" s="33" t="s">
        <v>1936</v>
      </c>
      <c r="I13" s="35">
        <v>1.5431999999999999</v>
      </c>
      <c r="J13" s="35">
        <v>2.2241</v>
      </c>
      <c r="K13" s="35">
        <v>4.3615000000000004</v>
      </c>
      <c r="L13" s="35">
        <v>1.8514999999999999</v>
      </c>
      <c r="M13" s="35">
        <v>-0.48909999999999998</v>
      </c>
      <c r="N13" s="35">
        <v>17.948399999999999</v>
      </c>
      <c r="O13" s="35">
        <v>38.5398</v>
      </c>
      <c r="P13" s="35">
        <v>29.538</v>
      </c>
      <c r="Q13" s="35">
        <v>21.760200000000001</v>
      </c>
      <c r="R13" s="35">
        <v>37.568600000000004</v>
      </c>
      <c r="S13" s="35"/>
      <c r="T13" s="35"/>
      <c r="U13" s="35"/>
      <c r="V13" s="35">
        <v>40.272199999999998</v>
      </c>
      <c r="W13" s="43">
        <v>13</v>
      </c>
      <c r="X13" s="43">
        <v>6</v>
      </c>
      <c r="Y13" s="43">
        <v>13</v>
      </c>
      <c r="Z13" s="43">
        <v>20</v>
      </c>
      <c r="AA13" s="43">
        <v>30</v>
      </c>
      <c r="AB13" s="43">
        <v>3</v>
      </c>
      <c r="AC13" s="43">
        <v>1</v>
      </c>
      <c r="AD13" s="43">
        <v>2</v>
      </c>
      <c r="AE13" s="43">
        <v>3</v>
      </c>
      <c r="AF13" s="43">
        <v>1</v>
      </c>
      <c r="AG13" s="43"/>
      <c r="AH13" s="43"/>
      <c r="AI13" s="43"/>
      <c r="AJ13" s="43">
        <v>1</v>
      </c>
      <c r="AK13" s="35">
        <v>1.2495000000000001</v>
      </c>
      <c r="AL13" s="35">
        <v>21.544599999999999</v>
      </c>
      <c r="AM13" s="35">
        <v>1.4121999999999999</v>
      </c>
      <c r="AN13" s="35">
        <v>12.8262</v>
      </c>
      <c r="AO13" s="35">
        <v>81.833399999999997</v>
      </c>
      <c r="AP13" s="35"/>
      <c r="AQ13" s="35">
        <v>18.166599999999999</v>
      </c>
    </row>
    <row r="14" spans="1:43" x14ac:dyDescent="0.25">
      <c r="A14">
        <v>2748</v>
      </c>
      <c r="B14" s="33" t="s">
        <v>1942</v>
      </c>
      <c r="C14" s="34">
        <v>37284</v>
      </c>
      <c r="D14" s="35">
        <v>122.5261</v>
      </c>
      <c r="E14" s="44">
        <v>1.21</v>
      </c>
      <c r="F14" s="35">
        <v>107.934</v>
      </c>
      <c r="G14" s="33" t="s">
        <v>1943</v>
      </c>
      <c r="H14" s="33" t="s">
        <v>1936</v>
      </c>
      <c r="I14" s="35">
        <v>0.62790000000000001</v>
      </c>
      <c r="J14" s="35">
        <v>0.99460000000000004</v>
      </c>
      <c r="K14" s="35">
        <v>1.6312</v>
      </c>
      <c r="L14" s="35">
        <v>1.2448999999999999</v>
      </c>
      <c r="M14" s="35">
        <v>2.4786999999999999</v>
      </c>
      <c r="N14" s="35">
        <v>13.081799999999999</v>
      </c>
      <c r="O14" s="35">
        <v>20.171500000000002</v>
      </c>
      <c r="P14" s="35">
        <v>16.9937</v>
      </c>
      <c r="Q14" s="35">
        <v>12.139099999999999</v>
      </c>
      <c r="R14" s="35">
        <v>15.0259</v>
      </c>
      <c r="S14" s="35">
        <v>13.5688</v>
      </c>
      <c r="T14" s="35">
        <v>10.426600000000001</v>
      </c>
      <c r="U14" s="35">
        <v>11.719200000000001</v>
      </c>
      <c r="V14" s="35">
        <v>10.964399999999999</v>
      </c>
      <c r="W14" s="43">
        <v>39</v>
      </c>
      <c r="X14" s="43">
        <v>30</v>
      </c>
      <c r="Y14" s="43">
        <v>38</v>
      </c>
      <c r="Z14" s="43">
        <v>29</v>
      </c>
      <c r="AA14" s="43">
        <v>1</v>
      </c>
      <c r="AB14" s="43">
        <v>18</v>
      </c>
      <c r="AC14" s="43">
        <v>28</v>
      </c>
      <c r="AD14" s="43">
        <v>24</v>
      </c>
      <c r="AE14" s="43">
        <v>24</v>
      </c>
      <c r="AF14" s="43">
        <v>19</v>
      </c>
      <c r="AG14" s="43">
        <v>16</v>
      </c>
      <c r="AH14" s="43">
        <v>16</v>
      </c>
      <c r="AI14" s="43">
        <v>7</v>
      </c>
      <c r="AJ14" s="43">
        <v>30</v>
      </c>
      <c r="AK14" s="35">
        <v>1.3265</v>
      </c>
      <c r="AL14" s="35">
        <v>6.6065000000000005</v>
      </c>
      <c r="AM14" s="35">
        <v>0.65600000000000003</v>
      </c>
      <c r="AN14" s="35">
        <v>1.5653999999999999</v>
      </c>
      <c r="AO14" s="35">
        <v>20.7638</v>
      </c>
      <c r="AP14" s="35">
        <v>70.676900000000003</v>
      </c>
      <c r="AQ14" s="35">
        <v>8.5593000000000004</v>
      </c>
    </row>
    <row r="15" spans="1:43" x14ac:dyDescent="0.25">
      <c r="A15">
        <v>3304</v>
      </c>
      <c r="B15" s="33" t="s">
        <v>1944</v>
      </c>
      <c r="C15" s="34">
        <v>34986</v>
      </c>
      <c r="D15" s="35">
        <v>367.0401</v>
      </c>
      <c r="E15" s="44">
        <v>2.56</v>
      </c>
      <c r="F15" s="35">
        <v>62.069600000000001</v>
      </c>
      <c r="G15" s="33" t="s">
        <v>1106</v>
      </c>
      <c r="H15" s="33" t="s">
        <v>1945</v>
      </c>
      <c r="I15" s="35">
        <v>1.3236000000000001</v>
      </c>
      <c r="J15" s="35">
        <v>1.2358</v>
      </c>
      <c r="K15" s="35">
        <v>4.4291999999999998</v>
      </c>
      <c r="L15" s="35">
        <v>2.0735999999999999</v>
      </c>
      <c r="M15" s="35">
        <v>-4.1127000000000002</v>
      </c>
      <c r="N15" s="35">
        <v>13.7202</v>
      </c>
      <c r="O15" s="35">
        <v>20.815799999999999</v>
      </c>
      <c r="P15" s="35">
        <v>19.0579</v>
      </c>
      <c r="Q15" s="35">
        <v>14.578200000000001</v>
      </c>
      <c r="R15" s="35">
        <v>19.989899999999999</v>
      </c>
      <c r="S15" s="35">
        <v>19.020499999999998</v>
      </c>
      <c r="T15" s="35">
        <v>13.046799999999999</v>
      </c>
      <c r="U15" s="35">
        <v>12.0006</v>
      </c>
      <c r="V15" s="35">
        <v>13.2067</v>
      </c>
      <c r="W15" s="43">
        <v>18</v>
      </c>
      <c r="X15" s="43">
        <v>23</v>
      </c>
      <c r="Y15" s="43">
        <v>11</v>
      </c>
      <c r="Z15" s="43">
        <v>17</v>
      </c>
      <c r="AA15" s="43">
        <v>43</v>
      </c>
      <c r="AB15" s="43">
        <v>15</v>
      </c>
      <c r="AC15" s="43">
        <v>27</v>
      </c>
      <c r="AD15" s="43">
        <v>19</v>
      </c>
      <c r="AE15" s="43">
        <v>16</v>
      </c>
      <c r="AF15" s="43">
        <v>9</v>
      </c>
      <c r="AG15" s="43">
        <v>5</v>
      </c>
      <c r="AH15" s="43">
        <v>7</v>
      </c>
      <c r="AI15" s="43">
        <v>5</v>
      </c>
      <c r="AJ15" s="43">
        <v>18</v>
      </c>
      <c r="AK15" s="35">
        <v>1.0824</v>
      </c>
      <c r="AL15" s="35">
        <v>12.4658</v>
      </c>
      <c r="AM15" s="35">
        <v>0.84460000000000002</v>
      </c>
      <c r="AN15" s="35">
        <v>0.34549999999999997</v>
      </c>
      <c r="AO15" s="35">
        <v>93.636399999999995</v>
      </c>
      <c r="AP15" s="35"/>
      <c r="AQ15" s="35">
        <v>6.3635999999999999</v>
      </c>
    </row>
    <row r="16" spans="1:43" x14ac:dyDescent="0.25">
      <c r="A16">
        <v>32078</v>
      </c>
      <c r="B16" s="33" t="s">
        <v>1946</v>
      </c>
      <c r="C16" s="34">
        <v>43535</v>
      </c>
      <c r="D16" s="35">
        <v>401.95549999999997</v>
      </c>
      <c r="E16" s="44">
        <v>2.41</v>
      </c>
      <c r="F16" s="35">
        <v>19.774999999999999</v>
      </c>
      <c r="G16" s="33" t="s">
        <v>1947</v>
      </c>
      <c r="H16" s="33" t="s">
        <v>404</v>
      </c>
      <c r="I16" s="35">
        <v>2.3656999999999999</v>
      </c>
      <c r="J16" s="35">
        <v>2.3338999999999999</v>
      </c>
      <c r="K16" s="35">
        <v>5.4385000000000003</v>
      </c>
      <c r="L16" s="35">
        <v>2.5089000000000001</v>
      </c>
      <c r="M16" s="35">
        <v>0.24840000000000001</v>
      </c>
      <c r="N16" s="35">
        <v>16.481100000000001</v>
      </c>
      <c r="O16" s="35">
        <v>27.072399999999998</v>
      </c>
      <c r="P16" s="35">
        <v>19.8264</v>
      </c>
      <c r="Q16" s="35">
        <v>14.1225</v>
      </c>
      <c r="R16" s="35">
        <v>15.485799999999999</v>
      </c>
      <c r="S16" s="35">
        <v>13.7403</v>
      </c>
      <c r="T16" s="35"/>
      <c r="U16" s="35"/>
      <c r="V16" s="35">
        <v>12.6136</v>
      </c>
      <c r="W16" s="43">
        <v>1</v>
      </c>
      <c r="X16" s="43">
        <v>3</v>
      </c>
      <c r="Y16" s="43">
        <v>4</v>
      </c>
      <c r="Z16" s="43">
        <v>12</v>
      </c>
      <c r="AA16" s="43">
        <v>18</v>
      </c>
      <c r="AB16" s="43">
        <v>7</v>
      </c>
      <c r="AC16" s="43">
        <v>9</v>
      </c>
      <c r="AD16" s="43">
        <v>16</v>
      </c>
      <c r="AE16" s="43">
        <v>18</v>
      </c>
      <c r="AF16" s="43">
        <v>17</v>
      </c>
      <c r="AG16" s="43">
        <v>15</v>
      </c>
      <c r="AH16" s="43"/>
      <c r="AI16" s="43"/>
      <c r="AJ16" s="43">
        <v>21</v>
      </c>
      <c r="AK16" s="35">
        <v>0.66059999999999997</v>
      </c>
      <c r="AL16" s="35">
        <v>13.582800000000001</v>
      </c>
      <c r="AM16" s="35">
        <v>0.88859999999999995</v>
      </c>
      <c r="AN16" s="35">
        <v>-4.8588000000000005</v>
      </c>
      <c r="AO16" s="35">
        <v>97.0124</v>
      </c>
      <c r="AP16" s="35">
        <v>0.32229999999999998</v>
      </c>
      <c r="AQ16" s="35">
        <v>2.6652999999999998</v>
      </c>
    </row>
    <row r="17" spans="1:43" x14ac:dyDescent="0.25">
      <c r="A17">
        <v>42770</v>
      </c>
      <c r="B17" s="33" t="s">
        <v>1948</v>
      </c>
      <c r="C17" s="34">
        <v>43535</v>
      </c>
      <c r="D17" s="35">
        <v>112.63639999999999</v>
      </c>
      <c r="E17" s="44">
        <v>2.38</v>
      </c>
      <c r="F17" s="35">
        <v>18.420999999999999</v>
      </c>
      <c r="G17" s="33" t="s">
        <v>631</v>
      </c>
      <c r="H17" s="33" t="s">
        <v>404</v>
      </c>
      <c r="I17" s="35">
        <v>1.9141999999999999</v>
      </c>
      <c r="J17" s="35">
        <v>1.9650000000000001</v>
      </c>
      <c r="K17" s="35">
        <v>4.1852999999999998</v>
      </c>
      <c r="L17" s="35">
        <v>2.7843</v>
      </c>
      <c r="M17" s="35">
        <v>1.2142999999999999</v>
      </c>
      <c r="N17" s="35">
        <v>13.787100000000001</v>
      </c>
      <c r="O17" s="35">
        <v>21.856200000000001</v>
      </c>
      <c r="P17" s="35">
        <v>16.837499999999999</v>
      </c>
      <c r="Q17" s="35">
        <v>12.0358</v>
      </c>
      <c r="R17" s="35">
        <v>13.105600000000001</v>
      </c>
      <c r="S17" s="35">
        <v>12.118399999999999</v>
      </c>
      <c r="T17" s="35"/>
      <c r="U17" s="35"/>
      <c r="V17" s="35">
        <v>11.230499999999999</v>
      </c>
      <c r="W17" s="43">
        <v>9</v>
      </c>
      <c r="X17" s="43">
        <v>9</v>
      </c>
      <c r="Y17" s="43">
        <v>15</v>
      </c>
      <c r="Z17" s="43">
        <v>7</v>
      </c>
      <c r="AA17" s="43">
        <v>6</v>
      </c>
      <c r="AB17" s="43">
        <v>14</v>
      </c>
      <c r="AC17" s="43">
        <v>20</v>
      </c>
      <c r="AD17" s="43">
        <v>25</v>
      </c>
      <c r="AE17" s="43">
        <v>25</v>
      </c>
      <c r="AF17" s="43">
        <v>24</v>
      </c>
      <c r="AG17" s="43">
        <v>22</v>
      </c>
      <c r="AH17" s="43"/>
      <c r="AI17" s="43"/>
      <c r="AJ17" s="43">
        <v>27</v>
      </c>
      <c r="AK17" s="35">
        <v>0.628</v>
      </c>
      <c r="AL17" s="35">
        <v>11.0474</v>
      </c>
      <c r="AM17" s="35">
        <v>1.173</v>
      </c>
      <c r="AN17" s="35">
        <v>-4.7264999999999997</v>
      </c>
      <c r="AO17" s="35">
        <v>73.537899999999993</v>
      </c>
      <c r="AP17" s="35">
        <v>16.620899999999999</v>
      </c>
      <c r="AQ17" s="35">
        <v>9.8412000000000006</v>
      </c>
    </row>
    <row r="18" spans="1:43" x14ac:dyDescent="0.25">
      <c r="A18">
        <v>42778</v>
      </c>
      <c r="B18" s="33" t="s">
        <v>1949</v>
      </c>
      <c r="C18" s="34">
        <v>43535</v>
      </c>
      <c r="D18" s="35">
        <v>15.718299999999999</v>
      </c>
      <c r="E18" s="44">
        <v>2.0699999999999998</v>
      </c>
      <c r="F18" s="35">
        <v>12.737</v>
      </c>
      <c r="G18" s="33" t="s">
        <v>1950</v>
      </c>
      <c r="H18" s="33" t="s">
        <v>404</v>
      </c>
      <c r="I18" s="35">
        <v>0.29370000000000002</v>
      </c>
      <c r="J18" s="35">
        <v>0.44950000000000001</v>
      </c>
      <c r="K18" s="35">
        <v>0.4733</v>
      </c>
      <c r="L18" s="35">
        <v>0.56850000000000001</v>
      </c>
      <c r="M18" s="35">
        <v>1.5443</v>
      </c>
      <c r="N18" s="35">
        <v>3.4611999999999998</v>
      </c>
      <c r="O18" s="35">
        <v>6.6982999999999997</v>
      </c>
      <c r="P18" s="35">
        <v>5.5895000000000001</v>
      </c>
      <c r="Q18" s="35">
        <v>3.9927000000000001</v>
      </c>
      <c r="R18" s="35">
        <v>3.5154000000000001</v>
      </c>
      <c r="S18" s="35">
        <v>4.0439999999999996</v>
      </c>
      <c r="T18" s="35"/>
      <c r="U18" s="35"/>
      <c r="V18" s="35">
        <v>4.3049999999999997</v>
      </c>
      <c r="W18" s="43">
        <v>43</v>
      </c>
      <c r="X18" s="43">
        <v>43</v>
      </c>
      <c r="Y18" s="43">
        <v>42</v>
      </c>
      <c r="Z18" s="43">
        <v>38</v>
      </c>
      <c r="AA18" s="43">
        <v>4</v>
      </c>
      <c r="AB18" s="43">
        <v>44</v>
      </c>
      <c r="AC18" s="43">
        <v>43</v>
      </c>
      <c r="AD18" s="43">
        <v>42</v>
      </c>
      <c r="AE18" s="43">
        <v>41</v>
      </c>
      <c r="AF18" s="43">
        <v>37</v>
      </c>
      <c r="AG18" s="43">
        <v>30</v>
      </c>
      <c r="AH18" s="43"/>
      <c r="AI18" s="43"/>
      <c r="AJ18" s="43">
        <v>44</v>
      </c>
      <c r="AK18" s="35">
        <v>-0.21970000000000001</v>
      </c>
      <c r="AL18" s="35">
        <v>2.2328000000000001</v>
      </c>
      <c r="AM18" s="35">
        <v>1.1320999999999999</v>
      </c>
      <c r="AN18" s="35">
        <v>-2.3803000000000001</v>
      </c>
      <c r="AO18" s="35"/>
      <c r="AP18" s="35">
        <v>94.331400000000002</v>
      </c>
      <c r="AQ18" s="35">
        <v>5.6685999999999996</v>
      </c>
    </row>
    <row r="19" spans="1:43" x14ac:dyDescent="0.25">
      <c r="A19">
        <v>42774</v>
      </c>
      <c r="B19" s="33" t="s">
        <v>1951</v>
      </c>
      <c r="C19" s="34">
        <v>43535</v>
      </c>
      <c r="D19" s="35">
        <v>25.945799999999998</v>
      </c>
      <c r="E19" s="44">
        <v>1.91</v>
      </c>
      <c r="F19" s="35">
        <v>14.1432</v>
      </c>
      <c r="G19" s="33" t="s">
        <v>1952</v>
      </c>
      <c r="H19" s="33" t="s">
        <v>404</v>
      </c>
      <c r="I19" s="35">
        <v>0.76449999999999996</v>
      </c>
      <c r="J19" s="35">
        <v>0.91910000000000003</v>
      </c>
      <c r="K19" s="35">
        <v>1.7577</v>
      </c>
      <c r="L19" s="35">
        <v>1.2797000000000001</v>
      </c>
      <c r="M19" s="35">
        <v>1.5721000000000001</v>
      </c>
      <c r="N19" s="35">
        <v>6.9824999999999999</v>
      </c>
      <c r="O19" s="35">
        <v>11.6768</v>
      </c>
      <c r="P19" s="35">
        <v>9.6399000000000008</v>
      </c>
      <c r="Q19" s="35">
        <v>7.0185000000000004</v>
      </c>
      <c r="R19" s="35">
        <v>5.7991999999999999</v>
      </c>
      <c r="S19" s="35">
        <v>6.1136999999999997</v>
      </c>
      <c r="T19" s="35"/>
      <c r="U19" s="35"/>
      <c r="V19" s="35">
        <v>6.2256</v>
      </c>
      <c r="W19" s="43">
        <v>34</v>
      </c>
      <c r="X19" s="43">
        <v>31</v>
      </c>
      <c r="Y19" s="43">
        <v>37</v>
      </c>
      <c r="Z19" s="43">
        <v>28</v>
      </c>
      <c r="AA19" s="43">
        <v>3</v>
      </c>
      <c r="AB19" s="43">
        <v>34</v>
      </c>
      <c r="AC19" s="43">
        <v>41</v>
      </c>
      <c r="AD19" s="43">
        <v>39</v>
      </c>
      <c r="AE19" s="43">
        <v>38</v>
      </c>
      <c r="AF19" s="43">
        <v>35</v>
      </c>
      <c r="AG19" s="43">
        <v>28</v>
      </c>
      <c r="AH19" s="43"/>
      <c r="AI19" s="43"/>
      <c r="AJ19" s="43">
        <v>42</v>
      </c>
      <c r="AK19" s="35">
        <v>0.37069999999999997</v>
      </c>
      <c r="AL19" s="35">
        <v>5.0284000000000004</v>
      </c>
      <c r="AM19" s="35">
        <v>1.0707</v>
      </c>
      <c r="AN19" s="35">
        <v>-3.3125</v>
      </c>
      <c r="AO19" s="35">
        <v>23.7669</v>
      </c>
      <c r="AP19" s="35">
        <v>69.647099999999995</v>
      </c>
      <c r="AQ19" s="35">
        <v>6.5860000000000003</v>
      </c>
    </row>
    <row r="20" spans="1:43" x14ac:dyDescent="0.25">
      <c r="A20">
        <v>43841</v>
      </c>
      <c r="B20" s="33" t="s">
        <v>1953</v>
      </c>
      <c r="C20" s="34">
        <v>43819</v>
      </c>
      <c r="D20" s="35">
        <v>922.36630000000002</v>
      </c>
      <c r="E20" s="44">
        <v>2.19</v>
      </c>
      <c r="F20" s="35">
        <v>18.47</v>
      </c>
      <c r="G20" s="33" t="s">
        <v>1954</v>
      </c>
      <c r="H20" s="33" t="s">
        <v>404</v>
      </c>
      <c r="I20" s="35">
        <v>1.8191999999999999</v>
      </c>
      <c r="J20" s="35">
        <v>1.5392999999999999</v>
      </c>
      <c r="K20" s="35">
        <v>3.8807999999999998</v>
      </c>
      <c r="L20" s="35">
        <v>2.1570999999999998</v>
      </c>
      <c r="M20" s="35">
        <v>-0.75229999999999997</v>
      </c>
      <c r="N20" s="35">
        <v>14.082800000000001</v>
      </c>
      <c r="O20" s="35">
        <v>27.0289</v>
      </c>
      <c r="P20" s="35">
        <v>19.707999999999998</v>
      </c>
      <c r="Q20" s="35">
        <v>10.8292</v>
      </c>
      <c r="R20" s="35">
        <v>13.6684</v>
      </c>
      <c r="S20" s="35"/>
      <c r="T20" s="35"/>
      <c r="U20" s="35"/>
      <c r="V20" s="35">
        <v>13.1632</v>
      </c>
      <c r="W20" s="43">
        <v>10</v>
      </c>
      <c r="X20" s="43">
        <v>15</v>
      </c>
      <c r="Y20" s="43">
        <v>17</v>
      </c>
      <c r="Z20" s="43">
        <v>16</v>
      </c>
      <c r="AA20" s="43">
        <v>34</v>
      </c>
      <c r="AB20" s="43">
        <v>13</v>
      </c>
      <c r="AC20" s="43">
        <v>10</v>
      </c>
      <c r="AD20" s="43">
        <v>17</v>
      </c>
      <c r="AE20" s="43">
        <v>26</v>
      </c>
      <c r="AF20" s="43">
        <v>23</v>
      </c>
      <c r="AG20" s="43"/>
      <c r="AH20" s="43"/>
      <c r="AI20" s="43"/>
      <c r="AJ20" s="43">
        <v>19</v>
      </c>
      <c r="AK20" s="35">
        <v>0.47189999999999999</v>
      </c>
      <c r="AL20" s="35">
        <v>15.310600000000001</v>
      </c>
      <c r="AM20" s="35">
        <v>1.4222000000000001</v>
      </c>
      <c r="AN20" s="35">
        <v>-9.6133000000000006</v>
      </c>
      <c r="AO20" s="35">
        <v>76.410899999999998</v>
      </c>
      <c r="AP20" s="35">
        <v>18.611699999999999</v>
      </c>
      <c r="AQ20" s="35">
        <v>4.9774000000000003</v>
      </c>
    </row>
    <row r="21" spans="1:43" x14ac:dyDescent="0.25">
      <c r="A21">
        <v>43843</v>
      </c>
      <c r="B21" s="33" t="s">
        <v>1955</v>
      </c>
      <c r="C21" s="34">
        <v>43819</v>
      </c>
      <c r="D21" s="35">
        <v>73.7303</v>
      </c>
      <c r="E21" s="44">
        <v>2.13</v>
      </c>
      <c r="F21" s="35">
        <v>15.653499999999999</v>
      </c>
      <c r="G21" s="33" t="s">
        <v>1954</v>
      </c>
      <c r="H21" s="33" t="s">
        <v>404</v>
      </c>
      <c r="I21" s="35">
        <v>0.76929999999999998</v>
      </c>
      <c r="J21" s="35">
        <v>0.64039999999999997</v>
      </c>
      <c r="K21" s="35">
        <v>1.8187</v>
      </c>
      <c r="L21" s="35">
        <v>0.91679999999999995</v>
      </c>
      <c r="M21" s="35">
        <v>-0.19700000000000001</v>
      </c>
      <c r="N21" s="35">
        <v>7.4977999999999998</v>
      </c>
      <c r="O21" s="35">
        <v>15.854900000000001</v>
      </c>
      <c r="P21" s="35">
        <v>12.181900000000001</v>
      </c>
      <c r="Q21" s="35">
        <v>7.4558999999999997</v>
      </c>
      <c r="R21" s="35">
        <v>8.7263999999999999</v>
      </c>
      <c r="S21" s="35"/>
      <c r="T21" s="35"/>
      <c r="U21" s="35"/>
      <c r="V21" s="35">
        <v>9.4519000000000002</v>
      </c>
      <c r="W21" s="43">
        <v>33</v>
      </c>
      <c r="X21" s="43">
        <v>41</v>
      </c>
      <c r="Y21" s="43">
        <v>36</v>
      </c>
      <c r="Z21" s="43">
        <v>34</v>
      </c>
      <c r="AA21" s="43">
        <v>27</v>
      </c>
      <c r="AB21" s="43">
        <v>31</v>
      </c>
      <c r="AC21" s="43">
        <v>34</v>
      </c>
      <c r="AD21" s="43">
        <v>34</v>
      </c>
      <c r="AE21" s="43">
        <v>35</v>
      </c>
      <c r="AF21" s="43">
        <v>31</v>
      </c>
      <c r="AG21" s="43"/>
      <c r="AH21" s="43"/>
      <c r="AI21" s="43"/>
      <c r="AJ21" s="43">
        <v>34</v>
      </c>
      <c r="AK21" s="35">
        <v>0.47010000000000002</v>
      </c>
      <c r="AL21" s="35">
        <v>8.2594999999999992</v>
      </c>
      <c r="AM21" s="35">
        <v>1.1929000000000001</v>
      </c>
      <c r="AN21" s="35">
        <v>3.2753000000000001</v>
      </c>
      <c r="AO21" s="35">
        <v>37.312600000000003</v>
      </c>
      <c r="AP21" s="35">
        <v>56.650199999999998</v>
      </c>
      <c r="AQ21" s="35">
        <v>6.0373000000000001</v>
      </c>
    </row>
    <row r="22" spans="1:43" x14ac:dyDescent="0.25">
      <c r="A22">
        <v>43842</v>
      </c>
      <c r="B22" s="33" t="s">
        <v>1956</v>
      </c>
      <c r="C22" s="34">
        <v>43819</v>
      </c>
      <c r="D22" s="35">
        <v>385.4581</v>
      </c>
      <c r="E22" s="44">
        <v>2.41</v>
      </c>
      <c r="F22" s="35">
        <v>20.010000000000002</v>
      </c>
      <c r="G22" s="33" t="s">
        <v>1954</v>
      </c>
      <c r="H22" s="33" t="s">
        <v>404</v>
      </c>
      <c r="I22" s="35">
        <v>2.0398000000000001</v>
      </c>
      <c r="J22" s="35">
        <v>1.9358</v>
      </c>
      <c r="K22" s="35">
        <v>4.4908999999999999</v>
      </c>
      <c r="L22" s="35">
        <v>2.7734999999999999</v>
      </c>
      <c r="M22" s="35">
        <v>0.20030000000000001</v>
      </c>
      <c r="N22" s="35">
        <v>17.223199999999999</v>
      </c>
      <c r="O22" s="35">
        <v>31.992100000000001</v>
      </c>
      <c r="P22" s="35">
        <v>21.4695</v>
      </c>
      <c r="Q22" s="35">
        <v>12.432399999999999</v>
      </c>
      <c r="R22" s="35">
        <v>15.601699999999999</v>
      </c>
      <c r="S22" s="35"/>
      <c r="T22" s="35"/>
      <c r="U22" s="35"/>
      <c r="V22" s="35">
        <v>15.0046</v>
      </c>
      <c r="W22" s="43">
        <v>6</v>
      </c>
      <c r="X22" s="43">
        <v>10</v>
      </c>
      <c r="Y22" s="43">
        <v>10</v>
      </c>
      <c r="Z22" s="43">
        <v>8</v>
      </c>
      <c r="AA22" s="43">
        <v>21</v>
      </c>
      <c r="AB22" s="43">
        <v>5</v>
      </c>
      <c r="AC22" s="43">
        <v>4</v>
      </c>
      <c r="AD22" s="43">
        <v>11</v>
      </c>
      <c r="AE22" s="43">
        <v>22</v>
      </c>
      <c r="AF22" s="43">
        <v>16</v>
      </c>
      <c r="AG22" s="43"/>
      <c r="AH22" s="43"/>
      <c r="AI22" s="43"/>
      <c r="AJ22" s="43">
        <v>17</v>
      </c>
      <c r="AK22" s="35">
        <v>0.57479999999999998</v>
      </c>
      <c r="AL22" s="35">
        <v>15.696400000000001</v>
      </c>
      <c r="AM22" s="35">
        <v>1.7004000000000001</v>
      </c>
      <c r="AN22" s="35">
        <v>-7.9333</v>
      </c>
      <c r="AO22" s="35">
        <v>86.795900000000003</v>
      </c>
      <c r="AP22" s="35">
        <v>9.1425999999999998</v>
      </c>
      <c r="AQ22" s="35">
        <v>4.0613999999999999</v>
      </c>
    </row>
    <row r="23" spans="1:43" x14ac:dyDescent="0.25">
      <c r="A23">
        <v>3396</v>
      </c>
      <c r="B23" s="33" t="s">
        <v>1957</v>
      </c>
      <c r="C23" s="34">
        <v>35520</v>
      </c>
      <c r="D23" s="35">
        <v>518.46280000000002</v>
      </c>
      <c r="E23" s="44">
        <v>2.2599999999999998</v>
      </c>
      <c r="F23" s="35">
        <v>213.54990000000001</v>
      </c>
      <c r="G23" s="33" t="s">
        <v>1958</v>
      </c>
      <c r="H23" s="33" t="s">
        <v>1959</v>
      </c>
      <c r="I23" s="35">
        <v>0.87190000000000001</v>
      </c>
      <c r="J23" s="35">
        <v>0.8498</v>
      </c>
      <c r="K23" s="35">
        <v>2.2766999999999999</v>
      </c>
      <c r="L23" s="35">
        <v>1.9852000000000001</v>
      </c>
      <c r="M23" s="35">
        <v>0.752</v>
      </c>
      <c r="N23" s="35">
        <v>8.77</v>
      </c>
      <c r="O23" s="35">
        <v>16.1327</v>
      </c>
      <c r="P23" s="35">
        <v>12.752700000000001</v>
      </c>
      <c r="Q23" s="35">
        <v>10.203799999999999</v>
      </c>
      <c r="R23" s="35">
        <v>10.294700000000001</v>
      </c>
      <c r="S23" s="35">
        <v>9.7902000000000005</v>
      </c>
      <c r="T23" s="35">
        <v>8.5944000000000003</v>
      </c>
      <c r="U23" s="35">
        <v>8.5617999999999999</v>
      </c>
      <c r="V23" s="35">
        <v>11.686</v>
      </c>
      <c r="W23" s="43">
        <v>28</v>
      </c>
      <c r="X23" s="43">
        <v>34</v>
      </c>
      <c r="Y23" s="43">
        <v>29</v>
      </c>
      <c r="Z23" s="43">
        <v>18</v>
      </c>
      <c r="AA23" s="43">
        <v>10</v>
      </c>
      <c r="AB23" s="43">
        <v>28</v>
      </c>
      <c r="AC23" s="43">
        <v>33</v>
      </c>
      <c r="AD23" s="43">
        <v>31</v>
      </c>
      <c r="AE23" s="43">
        <v>28</v>
      </c>
      <c r="AF23" s="43">
        <v>28</v>
      </c>
      <c r="AG23" s="43">
        <v>23</v>
      </c>
      <c r="AH23" s="43">
        <v>18</v>
      </c>
      <c r="AI23" s="43">
        <v>13</v>
      </c>
      <c r="AJ23" s="43">
        <v>25</v>
      </c>
      <c r="AK23" s="35">
        <v>0.83330000000000004</v>
      </c>
      <c r="AL23" s="35">
        <v>6.7347999999999999</v>
      </c>
      <c r="AM23" s="35">
        <v>1.1104000000000001</v>
      </c>
      <c r="AN23" s="35">
        <v>-1.9024000000000001</v>
      </c>
      <c r="AO23" s="35">
        <v>38.474400000000003</v>
      </c>
      <c r="AP23" s="35">
        <v>60.286099999999998</v>
      </c>
      <c r="AQ23" s="35">
        <v>1.2395</v>
      </c>
    </row>
    <row r="24" spans="1:43" x14ac:dyDescent="0.25">
      <c r="A24">
        <v>24803</v>
      </c>
      <c r="B24" s="33" t="s">
        <v>1960</v>
      </c>
      <c r="C24" s="34">
        <v>42425</v>
      </c>
      <c r="D24" s="35">
        <v>5970.0376999999999</v>
      </c>
      <c r="E24" s="44">
        <v>1.78</v>
      </c>
      <c r="F24" s="35">
        <v>50.34</v>
      </c>
      <c r="G24" s="33" t="s">
        <v>1961</v>
      </c>
      <c r="H24" s="33" t="s">
        <v>1962</v>
      </c>
      <c r="I24" s="35">
        <v>1.4633</v>
      </c>
      <c r="J24" s="35">
        <v>1.4326000000000001</v>
      </c>
      <c r="K24" s="35">
        <v>3.9095</v>
      </c>
      <c r="L24" s="35">
        <v>1.5287999999999999</v>
      </c>
      <c r="M24" s="35">
        <v>-2.6004</v>
      </c>
      <c r="N24" s="35">
        <v>13.542</v>
      </c>
      <c r="O24" s="35">
        <v>25.583100000000002</v>
      </c>
      <c r="P24" s="35">
        <v>25.31</v>
      </c>
      <c r="Q24" s="35">
        <v>20.471299999999999</v>
      </c>
      <c r="R24" s="35">
        <v>26.740600000000001</v>
      </c>
      <c r="S24" s="35">
        <v>24.135000000000002</v>
      </c>
      <c r="T24" s="35">
        <v>17.020600000000002</v>
      </c>
      <c r="U24" s="35"/>
      <c r="V24" s="35">
        <v>20.209</v>
      </c>
      <c r="W24" s="43">
        <v>16</v>
      </c>
      <c r="X24" s="43">
        <v>16</v>
      </c>
      <c r="Y24" s="43">
        <v>16</v>
      </c>
      <c r="Z24" s="43">
        <v>24</v>
      </c>
      <c r="AA24" s="43">
        <v>41</v>
      </c>
      <c r="AB24" s="43">
        <v>16</v>
      </c>
      <c r="AC24" s="43">
        <v>12</v>
      </c>
      <c r="AD24" s="43">
        <v>4</v>
      </c>
      <c r="AE24" s="43">
        <v>4</v>
      </c>
      <c r="AF24" s="43">
        <v>4</v>
      </c>
      <c r="AG24" s="43">
        <v>2</v>
      </c>
      <c r="AH24" s="43">
        <v>2</v>
      </c>
      <c r="AI24" s="43"/>
      <c r="AJ24" s="43">
        <v>7</v>
      </c>
      <c r="AK24" s="35">
        <v>1.5762</v>
      </c>
      <c r="AL24" s="35">
        <v>12.723599999999999</v>
      </c>
      <c r="AM24" s="35">
        <v>0.84709999999999996</v>
      </c>
      <c r="AN24" s="35">
        <v>6.8685</v>
      </c>
      <c r="AO24" s="35">
        <v>91.844200000000001</v>
      </c>
      <c r="AP24" s="35"/>
      <c r="AQ24" s="35">
        <v>8.1557999999999993</v>
      </c>
    </row>
    <row r="25" spans="1:43" x14ac:dyDescent="0.25">
      <c r="A25">
        <v>24807</v>
      </c>
      <c r="B25" s="33" t="s">
        <v>1963</v>
      </c>
      <c r="C25" s="34">
        <v>42425</v>
      </c>
      <c r="D25" s="35">
        <v>161.42439999999999</v>
      </c>
      <c r="E25" s="44">
        <v>2.14</v>
      </c>
      <c r="F25" s="35">
        <v>21.025099999999998</v>
      </c>
      <c r="G25" s="33" t="s">
        <v>1961</v>
      </c>
      <c r="H25" s="33" t="s">
        <v>1962</v>
      </c>
      <c r="I25" s="35">
        <v>0.6573</v>
      </c>
      <c r="J25" s="35">
        <v>0.72719999999999996</v>
      </c>
      <c r="K25" s="35">
        <v>1.5102</v>
      </c>
      <c r="L25" s="35">
        <v>0.81510000000000005</v>
      </c>
      <c r="M25" s="35">
        <v>0.44669999999999999</v>
      </c>
      <c r="N25" s="35">
        <v>6.7567000000000004</v>
      </c>
      <c r="O25" s="35">
        <v>11.988099999999999</v>
      </c>
      <c r="P25" s="35">
        <v>10.5237</v>
      </c>
      <c r="Q25" s="35">
        <v>8.3323999999999998</v>
      </c>
      <c r="R25" s="35">
        <v>9.0060000000000002</v>
      </c>
      <c r="S25" s="35">
        <v>8.9268000000000001</v>
      </c>
      <c r="T25" s="35">
        <v>7.6060999999999996</v>
      </c>
      <c r="U25" s="35"/>
      <c r="V25" s="35">
        <v>8.8315999999999999</v>
      </c>
      <c r="W25" s="43">
        <v>38</v>
      </c>
      <c r="X25" s="43">
        <v>38</v>
      </c>
      <c r="Y25" s="43">
        <v>39</v>
      </c>
      <c r="Z25" s="43">
        <v>35</v>
      </c>
      <c r="AA25" s="43">
        <v>15</v>
      </c>
      <c r="AB25" s="43">
        <v>35</v>
      </c>
      <c r="AC25" s="43">
        <v>39</v>
      </c>
      <c r="AD25" s="43">
        <v>36</v>
      </c>
      <c r="AE25" s="43">
        <v>31</v>
      </c>
      <c r="AF25" s="43">
        <v>29</v>
      </c>
      <c r="AG25" s="43">
        <v>25</v>
      </c>
      <c r="AH25" s="43">
        <v>19</v>
      </c>
      <c r="AI25" s="43"/>
      <c r="AJ25" s="43">
        <v>38</v>
      </c>
      <c r="AK25" s="35">
        <v>1.0752999999999999</v>
      </c>
      <c r="AL25" s="35">
        <v>4.1010999999999997</v>
      </c>
      <c r="AM25" s="35">
        <v>0.81840000000000002</v>
      </c>
      <c r="AN25" s="35">
        <v>4.0155000000000003</v>
      </c>
      <c r="AO25" s="35">
        <v>38.712400000000002</v>
      </c>
      <c r="AP25" s="35">
        <v>46.140900000000002</v>
      </c>
      <c r="AQ25" s="35">
        <v>15.146699999999999</v>
      </c>
    </row>
    <row r="26" spans="1:43" x14ac:dyDescent="0.25">
      <c r="A26">
        <v>24805</v>
      </c>
      <c r="B26" s="33" t="s">
        <v>1964</v>
      </c>
      <c r="C26" s="34">
        <v>42425</v>
      </c>
      <c r="D26" s="35">
        <v>1576.7175999999999</v>
      </c>
      <c r="E26" s="44">
        <v>2.08</v>
      </c>
      <c r="F26" s="35">
        <v>38.414000000000001</v>
      </c>
      <c r="G26" s="33" t="s">
        <v>1961</v>
      </c>
      <c r="H26" s="33" t="s">
        <v>1962</v>
      </c>
      <c r="I26" s="35">
        <v>1.244</v>
      </c>
      <c r="J26" s="35">
        <v>1.2493000000000001</v>
      </c>
      <c r="K26" s="35">
        <v>3.4803999999999999</v>
      </c>
      <c r="L26" s="35">
        <v>1.3855999999999999</v>
      </c>
      <c r="M26" s="35">
        <v>-1.0178</v>
      </c>
      <c r="N26" s="35">
        <v>11.782299999999999</v>
      </c>
      <c r="O26" s="35">
        <v>19.98</v>
      </c>
      <c r="P26" s="35">
        <v>19.949400000000001</v>
      </c>
      <c r="Q26" s="35">
        <v>15.216799999999999</v>
      </c>
      <c r="R26" s="35">
        <v>19.1007</v>
      </c>
      <c r="S26" s="35">
        <v>17.626799999999999</v>
      </c>
      <c r="T26" s="35">
        <v>13.7431</v>
      </c>
      <c r="U26" s="35"/>
      <c r="V26" s="35">
        <v>16.564</v>
      </c>
      <c r="W26" s="43">
        <v>20</v>
      </c>
      <c r="X26" s="43">
        <v>22</v>
      </c>
      <c r="Y26" s="43">
        <v>22</v>
      </c>
      <c r="Z26" s="43">
        <v>26</v>
      </c>
      <c r="AA26" s="43">
        <v>35</v>
      </c>
      <c r="AB26" s="43">
        <v>20</v>
      </c>
      <c r="AC26" s="43">
        <v>29</v>
      </c>
      <c r="AD26" s="43">
        <v>15</v>
      </c>
      <c r="AE26" s="43">
        <v>13</v>
      </c>
      <c r="AF26" s="43">
        <v>10</v>
      </c>
      <c r="AG26" s="43">
        <v>7</v>
      </c>
      <c r="AH26" s="43">
        <v>4</v>
      </c>
      <c r="AI26" s="43"/>
      <c r="AJ26" s="43">
        <v>13</v>
      </c>
      <c r="AK26" s="35">
        <v>1.2683</v>
      </c>
      <c r="AL26" s="35">
        <v>10.001899999999999</v>
      </c>
      <c r="AM26" s="35">
        <v>0.91990000000000005</v>
      </c>
      <c r="AN26" s="35">
        <v>1.8212000000000002</v>
      </c>
      <c r="AO26" s="35">
        <v>71.417000000000002</v>
      </c>
      <c r="AP26" s="35">
        <v>15.5884</v>
      </c>
      <c r="AQ26" s="35">
        <v>12.9945</v>
      </c>
    </row>
    <row r="27" spans="1:43" x14ac:dyDescent="0.25">
      <c r="A27">
        <v>25669</v>
      </c>
      <c r="B27" s="33" t="s">
        <v>1965</v>
      </c>
      <c r="C27" s="34">
        <v>43523</v>
      </c>
      <c r="D27" s="35">
        <v>690.94579999999996</v>
      </c>
      <c r="E27" s="44">
        <v>2.27</v>
      </c>
      <c r="F27" s="35">
        <v>24.95</v>
      </c>
      <c r="G27" s="33" t="s">
        <v>1938</v>
      </c>
      <c r="H27" s="33" t="s">
        <v>404</v>
      </c>
      <c r="I27" s="35">
        <v>2.0032999999999999</v>
      </c>
      <c r="J27" s="35">
        <v>2.1703999999999999</v>
      </c>
      <c r="K27" s="35">
        <v>4.3933</v>
      </c>
      <c r="L27" s="35">
        <v>2.9289999999999998</v>
      </c>
      <c r="M27" s="35">
        <v>-0.59760000000000002</v>
      </c>
      <c r="N27" s="35">
        <v>12.0845</v>
      </c>
      <c r="O27" s="35">
        <v>30.9024</v>
      </c>
      <c r="P27" s="35">
        <v>25.8233</v>
      </c>
      <c r="Q27" s="35">
        <v>18.526299999999999</v>
      </c>
      <c r="R27" s="35">
        <v>21.2699</v>
      </c>
      <c r="S27" s="35">
        <v>18.673400000000001</v>
      </c>
      <c r="T27" s="35"/>
      <c r="U27" s="35"/>
      <c r="V27" s="35">
        <v>17.1616</v>
      </c>
      <c r="W27" s="43">
        <v>7</v>
      </c>
      <c r="X27" s="43">
        <v>7</v>
      </c>
      <c r="Y27" s="43">
        <v>12</v>
      </c>
      <c r="Z27" s="43">
        <v>6</v>
      </c>
      <c r="AA27" s="43">
        <v>32</v>
      </c>
      <c r="AB27" s="43">
        <v>19</v>
      </c>
      <c r="AC27" s="43">
        <v>5</v>
      </c>
      <c r="AD27" s="43">
        <v>3</v>
      </c>
      <c r="AE27" s="43">
        <v>7</v>
      </c>
      <c r="AF27" s="43">
        <v>7</v>
      </c>
      <c r="AG27" s="43">
        <v>6</v>
      </c>
      <c r="AH27" s="43"/>
      <c r="AI27" s="43"/>
      <c r="AJ27" s="43">
        <v>12</v>
      </c>
      <c r="AK27" s="35">
        <v>0.97850000000000004</v>
      </c>
      <c r="AL27" s="35">
        <v>16.954999999999998</v>
      </c>
      <c r="AM27" s="35">
        <v>1.8239000000000001</v>
      </c>
      <c r="AN27" s="35">
        <v>-1.5455999999999999</v>
      </c>
      <c r="AO27" s="35">
        <v>79.453599999999994</v>
      </c>
      <c r="AP27" s="35">
        <v>13.9994</v>
      </c>
      <c r="AQ27" s="35">
        <v>6.5469999999999997</v>
      </c>
    </row>
    <row r="28" spans="1:43" x14ac:dyDescent="0.25">
      <c r="A28">
        <v>25668</v>
      </c>
      <c r="B28" s="33" t="s">
        <v>1966</v>
      </c>
      <c r="C28" s="34">
        <v>43523</v>
      </c>
      <c r="D28" s="35">
        <v>77.977199999999996</v>
      </c>
      <c r="E28" s="44">
        <v>2.14</v>
      </c>
      <c r="F28" s="35">
        <v>16.597999999999999</v>
      </c>
      <c r="G28" s="33" t="s">
        <v>1938</v>
      </c>
      <c r="H28" s="33" t="s">
        <v>404</v>
      </c>
      <c r="I28" s="35">
        <v>0.75639999999999996</v>
      </c>
      <c r="J28" s="35">
        <v>0.90949999999999998</v>
      </c>
      <c r="K28" s="35">
        <v>1.3996</v>
      </c>
      <c r="L28" s="35">
        <v>1.5342</v>
      </c>
      <c r="M28" s="35">
        <v>1.0182</v>
      </c>
      <c r="N28" s="35">
        <v>6.5702999999999996</v>
      </c>
      <c r="O28" s="35">
        <v>12.5601</v>
      </c>
      <c r="P28" s="35">
        <v>12.207700000000001</v>
      </c>
      <c r="Q28" s="35">
        <v>9.1028000000000002</v>
      </c>
      <c r="R28" s="35">
        <v>8.8576999999999995</v>
      </c>
      <c r="S28" s="35">
        <v>9.1281999999999996</v>
      </c>
      <c r="T28" s="35"/>
      <c r="U28" s="35"/>
      <c r="V28" s="35">
        <v>9.1744000000000003</v>
      </c>
      <c r="W28" s="43">
        <v>35</v>
      </c>
      <c r="X28" s="43">
        <v>32</v>
      </c>
      <c r="Y28" s="43">
        <v>40</v>
      </c>
      <c r="Z28" s="43">
        <v>23</v>
      </c>
      <c r="AA28" s="43">
        <v>9</v>
      </c>
      <c r="AB28" s="43">
        <v>38</v>
      </c>
      <c r="AC28" s="43">
        <v>37</v>
      </c>
      <c r="AD28" s="43">
        <v>33</v>
      </c>
      <c r="AE28" s="43">
        <v>29</v>
      </c>
      <c r="AF28" s="43">
        <v>30</v>
      </c>
      <c r="AG28" s="43">
        <v>24</v>
      </c>
      <c r="AH28" s="43"/>
      <c r="AI28" s="43"/>
      <c r="AJ28" s="43">
        <v>35</v>
      </c>
      <c r="AK28" s="35">
        <v>0.74919999999999998</v>
      </c>
      <c r="AL28" s="35">
        <v>6.4134000000000002</v>
      </c>
      <c r="AM28" s="35">
        <v>0.53520000000000001</v>
      </c>
      <c r="AN28" s="35">
        <v>-1.4966999999999999</v>
      </c>
      <c r="AO28" s="35">
        <v>24.7041</v>
      </c>
      <c r="AP28" s="35">
        <v>71.955799999999996</v>
      </c>
      <c r="AQ28" s="35">
        <v>3.3401000000000001</v>
      </c>
    </row>
    <row r="29" spans="1:43" x14ac:dyDescent="0.25">
      <c r="A29">
        <v>25670</v>
      </c>
      <c r="B29" s="33" t="s">
        <v>1967</v>
      </c>
      <c r="C29" s="34">
        <v>43523</v>
      </c>
      <c r="D29" s="35">
        <v>112.65470000000001</v>
      </c>
      <c r="E29" s="44">
        <v>2.17</v>
      </c>
      <c r="F29" s="35">
        <v>14.4582</v>
      </c>
      <c r="G29" s="33" t="s">
        <v>1919</v>
      </c>
      <c r="H29" s="33" t="s">
        <v>404</v>
      </c>
      <c r="I29" s="35">
        <v>0.22320000000000001</v>
      </c>
      <c r="J29" s="35">
        <v>0.34489999999999998</v>
      </c>
      <c r="K29" s="35">
        <v>0.44180000000000003</v>
      </c>
      <c r="L29" s="35">
        <v>0.63970000000000005</v>
      </c>
      <c r="M29" s="35">
        <v>1.7989999999999999</v>
      </c>
      <c r="N29" s="35">
        <v>4.1273999999999997</v>
      </c>
      <c r="O29" s="35">
        <v>7.7049000000000003</v>
      </c>
      <c r="P29" s="35">
        <v>6.6256000000000004</v>
      </c>
      <c r="Q29" s="35">
        <v>5.2123999999999997</v>
      </c>
      <c r="R29" s="35">
        <v>4.7291999999999996</v>
      </c>
      <c r="S29" s="35">
        <v>5.8127000000000004</v>
      </c>
      <c r="T29" s="35"/>
      <c r="U29" s="35"/>
      <c r="V29" s="35">
        <v>6.5949999999999998</v>
      </c>
      <c r="W29" s="43">
        <v>44</v>
      </c>
      <c r="X29" s="43">
        <v>44</v>
      </c>
      <c r="Y29" s="43">
        <v>44</v>
      </c>
      <c r="Z29" s="43">
        <v>36</v>
      </c>
      <c r="AA29" s="43">
        <v>2</v>
      </c>
      <c r="AB29" s="43">
        <v>41</v>
      </c>
      <c r="AC29" s="43">
        <v>42</v>
      </c>
      <c r="AD29" s="43">
        <v>41</v>
      </c>
      <c r="AE29" s="43">
        <v>40</v>
      </c>
      <c r="AF29" s="43">
        <v>36</v>
      </c>
      <c r="AG29" s="43">
        <v>29</v>
      </c>
      <c r="AH29" s="43"/>
      <c r="AI29" s="43"/>
      <c r="AJ29" s="43">
        <v>40</v>
      </c>
      <c r="AK29" s="35">
        <v>0.3417</v>
      </c>
      <c r="AL29" s="35">
        <v>1.9332</v>
      </c>
      <c r="AM29" s="35">
        <v>0.13239999999999999</v>
      </c>
      <c r="AN29" s="35">
        <v>-0.89859999999999995</v>
      </c>
      <c r="AO29" s="35"/>
      <c r="AP29" s="35">
        <v>95.403099999999995</v>
      </c>
      <c r="AQ29" s="35">
        <v>4.5968999999999998</v>
      </c>
    </row>
    <row r="30" spans="1:43" x14ac:dyDescent="0.25">
      <c r="A30">
        <v>25667</v>
      </c>
      <c r="B30" s="33" t="s">
        <v>1968</v>
      </c>
      <c r="C30" s="34">
        <v>43523</v>
      </c>
      <c r="D30" s="35">
        <v>1017.2503</v>
      </c>
      <c r="E30" s="44">
        <v>2.15</v>
      </c>
      <c r="F30" s="35">
        <v>31.03</v>
      </c>
      <c r="G30" s="33" t="s">
        <v>1938</v>
      </c>
      <c r="H30" s="33" t="s">
        <v>404</v>
      </c>
      <c r="I30" s="35">
        <v>2.1732</v>
      </c>
      <c r="J30" s="35">
        <v>2.2404999999999999</v>
      </c>
      <c r="K30" s="35">
        <v>5.3650000000000002</v>
      </c>
      <c r="L30" s="35">
        <v>3.6059999999999999</v>
      </c>
      <c r="M30" s="35">
        <v>-3.2199999999999999E-2</v>
      </c>
      <c r="N30" s="35">
        <v>15.096399999999999</v>
      </c>
      <c r="O30" s="35">
        <v>35.620600000000003</v>
      </c>
      <c r="P30" s="35">
        <v>30.466799999999999</v>
      </c>
      <c r="Q30" s="35">
        <v>21.952100000000002</v>
      </c>
      <c r="R30" s="35">
        <v>28.935199999999998</v>
      </c>
      <c r="S30" s="35">
        <v>24.0989</v>
      </c>
      <c r="T30" s="35"/>
      <c r="U30" s="35"/>
      <c r="V30" s="35">
        <v>21.672499999999999</v>
      </c>
      <c r="W30" s="43">
        <v>2</v>
      </c>
      <c r="X30" s="43">
        <v>4</v>
      </c>
      <c r="Y30" s="43">
        <v>5</v>
      </c>
      <c r="Z30" s="43">
        <v>3</v>
      </c>
      <c r="AA30" s="43">
        <v>23</v>
      </c>
      <c r="AB30" s="43">
        <v>11</v>
      </c>
      <c r="AC30" s="43">
        <v>3</v>
      </c>
      <c r="AD30" s="43">
        <v>1</v>
      </c>
      <c r="AE30" s="43">
        <v>1</v>
      </c>
      <c r="AF30" s="43">
        <v>3</v>
      </c>
      <c r="AG30" s="43">
        <v>3</v>
      </c>
      <c r="AH30" s="43"/>
      <c r="AI30" s="43"/>
      <c r="AJ30" s="43">
        <v>3</v>
      </c>
      <c r="AK30" s="35">
        <v>1.2948</v>
      </c>
      <c r="AL30" s="35">
        <v>18.8583</v>
      </c>
      <c r="AM30" s="35">
        <v>1.2598</v>
      </c>
      <c r="AN30" s="35">
        <v>4.8072999999999997</v>
      </c>
      <c r="AO30" s="35">
        <v>95.190100000000001</v>
      </c>
      <c r="AP30" s="35"/>
      <c r="AQ30" s="35">
        <v>4.8098999999999998</v>
      </c>
    </row>
    <row r="31" spans="1:43" x14ac:dyDescent="0.25">
      <c r="A31">
        <v>17166</v>
      </c>
      <c r="B31" s="33" t="s">
        <v>1969</v>
      </c>
      <c r="C31" s="34">
        <v>42046</v>
      </c>
      <c r="D31" s="35">
        <v>160.0702</v>
      </c>
      <c r="E31" s="44">
        <v>2.1</v>
      </c>
      <c r="F31" s="35">
        <v>19.797699999999999</v>
      </c>
      <c r="G31" s="33" t="s">
        <v>1970</v>
      </c>
      <c r="H31" s="33" t="s">
        <v>1176</v>
      </c>
      <c r="I31" s="35">
        <v>0.98550000000000004</v>
      </c>
      <c r="J31" s="35">
        <v>1.0209999999999999</v>
      </c>
      <c r="K31" s="35">
        <v>1.829</v>
      </c>
      <c r="L31" s="35">
        <v>1.323</v>
      </c>
      <c r="M31" s="35">
        <v>1.2857000000000001</v>
      </c>
      <c r="N31" s="35">
        <v>7.6769999999999996</v>
      </c>
      <c r="O31" s="35">
        <v>14.541499999999999</v>
      </c>
      <c r="P31" s="35">
        <v>10.488799999999999</v>
      </c>
      <c r="Q31" s="35">
        <v>7.8109000000000002</v>
      </c>
      <c r="R31" s="35">
        <v>7.5682</v>
      </c>
      <c r="S31" s="35">
        <v>7.9755000000000003</v>
      </c>
      <c r="T31" s="35">
        <v>7.3295000000000003</v>
      </c>
      <c r="U31" s="35"/>
      <c r="V31" s="35">
        <v>7.2031999999999998</v>
      </c>
      <c r="W31" s="43">
        <v>23</v>
      </c>
      <c r="X31" s="43">
        <v>29</v>
      </c>
      <c r="Y31" s="43">
        <v>34</v>
      </c>
      <c r="Z31" s="43">
        <v>27</v>
      </c>
      <c r="AA31" s="43">
        <v>5</v>
      </c>
      <c r="AB31" s="43">
        <v>30</v>
      </c>
      <c r="AC31" s="43">
        <v>35</v>
      </c>
      <c r="AD31" s="43">
        <v>37</v>
      </c>
      <c r="AE31" s="43">
        <v>33</v>
      </c>
      <c r="AF31" s="43">
        <v>33</v>
      </c>
      <c r="AG31" s="43">
        <v>27</v>
      </c>
      <c r="AH31" s="43">
        <v>20</v>
      </c>
      <c r="AI31" s="43"/>
      <c r="AJ31" s="43">
        <v>39</v>
      </c>
      <c r="AK31" s="35">
        <v>0.58940000000000003</v>
      </c>
      <c r="AL31" s="35">
        <v>5.4976000000000003</v>
      </c>
      <c r="AM31" s="35">
        <v>1.3723000000000001</v>
      </c>
      <c r="AN31" s="35">
        <v>-1.4341999999999999</v>
      </c>
      <c r="AO31" s="35">
        <v>19.293199999999999</v>
      </c>
      <c r="AP31" s="35">
        <v>76.751800000000003</v>
      </c>
      <c r="AQ31" s="35">
        <v>3.9550000000000001</v>
      </c>
    </row>
    <row r="32" spans="1:43" x14ac:dyDescent="0.25">
      <c r="A32">
        <v>17164</v>
      </c>
      <c r="B32" s="33" t="s">
        <v>1971</v>
      </c>
      <c r="C32" s="34">
        <v>42046</v>
      </c>
      <c r="D32" s="35">
        <v>3288.2815999999998</v>
      </c>
      <c r="E32" s="44">
        <v>1.92</v>
      </c>
      <c r="F32" s="35">
        <v>29.593900000000001</v>
      </c>
      <c r="G32" s="33" t="s">
        <v>1970</v>
      </c>
      <c r="H32" s="33" t="s">
        <v>404</v>
      </c>
      <c r="I32" s="35">
        <v>2.0507</v>
      </c>
      <c r="J32" s="35">
        <v>2.0550000000000002</v>
      </c>
      <c r="K32" s="35">
        <v>5.6970000000000001</v>
      </c>
      <c r="L32" s="35">
        <v>4.1539999999999999</v>
      </c>
      <c r="M32" s="35">
        <v>-0.59750000000000003</v>
      </c>
      <c r="N32" s="35">
        <v>18.051200000000001</v>
      </c>
      <c r="O32" s="35">
        <v>30.3673</v>
      </c>
      <c r="P32" s="35">
        <v>25.154299999999999</v>
      </c>
      <c r="Q32" s="35">
        <v>18.608899999999998</v>
      </c>
      <c r="R32" s="35">
        <v>23.216999999999999</v>
      </c>
      <c r="S32" s="35">
        <v>17.299199999999999</v>
      </c>
      <c r="T32" s="35">
        <v>12.0861</v>
      </c>
      <c r="U32" s="35"/>
      <c r="V32" s="35">
        <v>11.683199999999999</v>
      </c>
      <c r="W32" s="43">
        <v>5</v>
      </c>
      <c r="X32" s="43">
        <v>8</v>
      </c>
      <c r="Y32" s="43">
        <v>2</v>
      </c>
      <c r="Z32" s="43">
        <v>2</v>
      </c>
      <c r="AA32" s="43">
        <v>31</v>
      </c>
      <c r="AB32" s="43">
        <v>2</v>
      </c>
      <c r="AC32" s="43">
        <v>6</v>
      </c>
      <c r="AD32" s="43">
        <v>5</v>
      </c>
      <c r="AE32" s="43">
        <v>6</v>
      </c>
      <c r="AF32" s="43">
        <v>6</v>
      </c>
      <c r="AG32" s="43">
        <v>8</v>
      </c>
      <c r="AH32" s="43">
        <v>9</v>
      </c>
      <c r="AI32" s="43"/>
      <c r="AJ32" s="43">
        <v>26</v>
      </c>
      <c r="AK32" s="35">
        <v>1.0428999999999999</v>
      </c>
      <c r="AL32" s="35">
        <v>16.0916</v>
      </c>
      <c r="AM32" s="35">
        <v>1.1348</v>
      </c>
      <c r="AN32" s="35">
        <v>-0.84740000000000004</v>
      </c>
      <c r="AO32" s="35">
        <v>99.277299999999997</v>
      </c>
      <c r="AP32" s="35">
        <v>0</v>
      </c>
      <c r="AQ32" s="35">
        <v>0.72270000000000001</v>
      </c>
    </row>
    <row r="33" spans="1:43" x14ac:dyDescent="0.25">
      <c r="A33">
        <v>30399</v>
      </c>
      <c r="B33" s="33" t="s">
        <v>1972</v>
      </c>
      <c r="C33" s="34">
        <v>44237</v>
      </c>
      <c r="D33" s="35">
        <v>1517.1155000000001</v>
      </c>
      <c r="E33" s="44">
        <v>2.11</v>
      </c>
      <c r="F33" s="35">
        <v>18.8584</v>
      </c>
      <c r="G33" s="33" t="s">
        <v>1973</v>
      </c>
      <c r="H33" s="33" t="s">
        <v>404</v>
      </c>
      <c r="I33" s="35">
        <v>1.2678</v>
      </c>
      <c r="J33" s="35">
        <v>1.0259</v>
      </c>
      <c r="K33" s="35">
        <v>3.3972000000000002</v>
      </c>
      <c r="L33" s="35">
        <v>1.8828</v>
      </c>
      <c r="M33" s="35">
        <v>-1.6716</v>
      </c>
      <c r="N33" s="35">
        <v>9.8725000000000005</v>
      </c>
      <c r="O33" s="35">
        <v>19.055599999999998</v>
      </c>
      <c r="P33" s="35">
        <v>17.317</v>
      </c>
      <c r="Q33" s="35">
        <v>14.797499999999999</v>
      </c>
      <c r="R33" s="35"/>
      <c r="S33" s="35"/>
      <c r="T33" s="35"/>
      <c r="U33" s="35"/>
      <c r="V33" s="35">
        <v>18.083400000000001</v>
      </c>
      <c r="W33" s="43">
        <v>19</v>
      </c>
      <c r="X33" s="43">
        <v>28</v>
      </c>
      <c r="Y33" s="43">
        <v>23</v>
      </c>
      <c r="Z33" s="43">
        <v>19</v>
      </c>
      <c r="AA33" s="43">
        <v>39</v>
      </c>
      <c r="AB33" s="43">
        <v>24</v>
      </c>
      <c r="AC33" s="43">
        <v>30</v>
      </c>
      <c r="AD33" s="43">
        <v>23</v>
      </c>
      <c r="AE33" s="43">
        <v>14</v>
      </c>
      <c r="AF33" s="43"/>
      <c r="AG33" s="43"/>
      <c r="AH33" s="43"/>
      <c r="AI33" s="43"/>
      <c r="AJ33" s="43">
        <v>11</v>
      </c>
      <c r="AK33" s="35">
        <v>1.647</v>
      </c>
      <c r="AL33" s="35">
        <v>7.8856999999999999</v>
      </c>
      <c r="AM33" s="35">
        <v>0.81820000000000004</v>
      </c>
      <c r="AN33" s="35">
        <v>5.1181000000000001</v>
      </c>
      <c r="AO33" s="35">
        <v>78.453400000000002</v>
      </c>
      <c r="AP33" s="35">
        <v>10.979100000000001</v>
      </c>
      <c r="AQ33" s="35">
        <v>10.567500000000001</v>
      </c>
    </row>
    <row r="34" spans="1:43" x14ac:dyDescent="0.25">
      <c r="A34">
        <v>30398</v>
      </c>
      <c r="B34" s="33" t="s">
        <v>1974</v>
      </c>
      <c r="C34" s="34">
        <v>44237</v>
      </c>
      <c r="D34" s="35">
        <v>2714.9263000000001</v>
      </c>
      <c r="E34" s="44">
        <v>1.94</v>
      </c>
      <c r="F34" s="35">
        <v>20.4116</v>
      </c>
      <c r="G34" s="33" t="s">
        <v>1973</v>
      </c>
      <c r="H34" s="33" t="s">
        <v>404</v>
      </c>
      <c r="I34" s="35">
        <v>1.6342000000000001</v>
      </c>
      <c r="J34" s="35">
        <v>1.2942</v>
      </c>
      <c r="K34" s="35">
        <v>4.2237999999999998</v>
      </c>
      <c r="L34" s="35">
        <v>2.5996999999999999</v>
      </c>
      <c r="M34" s="35">
        <v>-2.2250000000000001</v>
      </c>
      <c r="N34" s="35">
        <v>10.820600000000001</v>
      </c>
      <c r="O34" s="35">
        <v>21.2746</v>
      </c>
      <c r="P34" s="35">
        <v>19.165700000000001</v>
      </c>
      <c r="Q34" s="35">
        <v>16.651299999999999</v>
      </c>
      <c r="R34" s="35"/>
      <c r="S34" s="35"/>
      <c r="T34" s="35"/>
      <c r="U34" s="35"/>
      <c r="V34" s="35">
        <v>20.5578</v>
      </c>
      <c r="W34" s="43">
        <v>12</v>
      </c>
      <c r="X34" s="43">
        <v>21</v>
      </c>
      <c r="Y34" s="43">
        <v>14</v>
      </c>
      <c r="Z34" s="43">
        <v>11</v>
      </c>
      <c r="AA34" s="43">
        <v>40</v>
      </c>
      <c r="AB34" s="43">
        <v>22</v>
      </c>
      <c r="AC34" s="43">
        <v>23</v>
      </c>
      <c r="AD34" s="43">
        <v>18</v>
      </c>
      <c r="AE34" s="43">
        <v>10</v>
      </c>
      <c r="AF34" s="43"/>
      <c r="AG34" s="43"/>
      <c r="AH34" s="43"/>
      <c r="AI34" s="43"/>
      <c r="AJ34" s="43">
        <v>5</v>
      </c>
      <c r="AK34" s="35">
        <v>1.6692</v>
      </c>
      <c r="AL34" s="35">
        <v>9.2230000000000008</v>
      </c>
      <c r="AM34" s="35">
        <v>0.62160000000000004</v>
      </c>
      <c r="AN34" s="35">
        <v>6.1794000000000002</v>
      </c>
      <c r="AO34" s="35">
        <v>97.296599999999998</v>
      </c>
      <c r="AP34" s="35">
        <v>1.3157000000000001</v>
      </c>
      <c r="AQ34" s="35">
        <v>1.3876999999999999</v>
      </c>
    </row>
    <row r="35" spans="1:43" x14ac:dyDescent="0.25">
      <c r="A35">
        <v>30400</v>
      </c>
      <c r="B35" s="33" t="s">
        <v>1975</v>
      </c>
      <c r="C35" s="34">
        <v>44237</v>
      </c>
      <c r="D35" s="35">
        <v>275.79149999999998</v>
      </c>
      <c r="E35" s="44">
        <v>1.67</v>
      </c>
      <c r="F35" s="35">
        <v>15.2583</v>
      </c>
      <c r="G35" s="33" t="s">
        <v>1973</v>
      </c>
      <c r="H35" s="33" t="s">
        <v>404</v>
      </c>
      <c r="I35" s="35">
        <v>0.89470000000000005</v>
      </c>
      <c r="J35" s="35">
        <v>0.90869999999999995</v>
      </c>
      <c r="K35" s="35">
        <v>2.0752000000000002</v>
      </c>
      <c r="L35" s="35">
        <v>1.4494</v>
      </c>
      <c r="M35" s="35">
        <v>0.23319999999999999</v>
      </c>
      <c r="N35" s="35">
        <v>7.3628</v>
      </c>
      <c r="O35" s="35">
        <v>13.9351</v>
      </c>
      <c r="P35" s="35">
        <v>12.459</v>
      </c>
      <c r="Q35" s="35">
        <v>10.424300000000001</v>
      </c>
      <c r="R35" s="35"/>
      <c r="S35" s="35"/>
      <c r="T35" s="35"/>
      <c r="U35" s="35"/>
      <c r="V35" s="35">
        <v>11.707700000000001</v>
      </c>
      <c r="W35" s="43">
        <v>27</v>
      </c>
      <c r="X35" s="43">
        <v>33</v>
      </c>
      <c r="Y35" s="43">
        <v>30</v>
      </c>
      <c r="Z35" s="43">
        <v>25</v>
      </c>
      <c r="AA35" s="43">
        <v>19</v>
      </c>
      <c r="AB35" s="43">
        <v>32</v>
      </c>
      <c r="AC35" s="43">
        <v>36</v>
      </c>
      <c r="AD35" s="43">
        <v>32</v>
      </c>
      <c r="AE35" s="43">
        <v>27</v>
      </c>
      <c r="AF35" s="43"/>
      <c r="AG35" s="43"/>
      <c r="AH35" s="43"/>
      <c r="AI35" s="43"/>
      <c r="AJ35" s="43">
        <v>24</v>
      </c>
      <c r="AK35" s="35">
        <v>1.4734</v>
      </c>
      <c r="AL35" s="35">
        <v>4.7858999999999998</v>
      </c>
      <c r="AM35" s="35">
        <v>0.85550000000000004</v>
      </c>
      <c r="AN35" s="35">
        <v>6.4337999999999997</v>
      </c>
      <c r="AO35" s="35">
        <v>38.276200000000003</v>
      </c>
      <c r="AP35" s="35">
        <v>58.067599999999999</v>
      </c>
      <c r="AQ35" s="35">
        <v>3.6562999999999999</v>
      </c>
    </row>
    <row r="36" spans="1:43" x14ac:dyDescent="0.25">
      <c r="A36">
        <v>30401</v>
      </c>
      <c r="B36" s="33" t="s">
        <v>1976</v>
      </c>
      <c r="C36" s="34">
        <v>44237</v>
      </c>
      <c r="D36" s="35">
        <v>177.7628</v>
      </c>
      <c r="E36" s="44">
        <v>1.38</v>
      </c>
      <c r="F36" s="35">
        <v>13.841200000000001</v>
      </c>
      <c r="G36" s="33" t="s">
        <v>1973</v>
      </c>
      <c r="H36" s="33" t="s">
        <v>404</v>
      </c>
      <c r="I36" s="35">
        <v>0.72040000000000004</v>
      </c>
      <c r="J36" s="35">
        <v>0.79520000000000002</v>
      </c>
      <c r="K36" s="35">
        <v>1.3681000000000001</v>
      </c>
      <c r="L36" s="35">
        <v>1.0911999999999999</v>
      </c>
      <c r="M36" s="35">
        <v>1.171</v>
      </c>
      <c r="N36" s="35">
        <v>6.2583000000000002</v>
      </c>
      <c r="O36" s="35">
        <v>11.686500000000001</v>
      </c>
      <c r="P36" s="35">
        <v>10.205</v>
      </c>
      <c r="Q36" s="35">
        <v>8.6679999999999993</v>
      </c>
      <c r="R36" s="35"/>
      <c r="S36" s="35"/>
      <c r="T36" s="35"/>
      <c r="U36" s="35"/>
      <c r="V36" s="35">
        <v>8.8907000000000007</v>
      </c>
      <c r="W36" s="43">
        <v>37</v>
      </c>
      <c r="X36" s="43">
        <v>36</v>
      </c>
      <c r="Y36" s="43">
        <v>41</v>
      </c>
      <c r="Z36" s="43">
        <v>31</v>
      </c>
      <c r="AA36" s="43">
        <v>7</v>
      </c>
      <c r="AB36" s="43">
        <v>39</v>
      </c>
      <c r="AC36" s="43">
        <v>40</v>
      </c>
      <c r="AD36" s="43">
        <v>38</v>
      </c>
      <c r="AE36" s="43">
        <v>30</v>
      </c>
      <c r="AF36" s="43"/>
      <c r="AG36" s="43"/>
      <c r="AH36" s="43"/>
      <c r="AI36" s="43"/>
      <c r="AJ36" s="43">
        <v>37</v>
      </c>
      <c r="AK36" s="35">
        <v>1.3648</v>
      </c>
      <c r="AL36" s="35">
        <v>3.3243999999999998</v>
      </c>
      <c r="AM36" s="35">
        <v>0.80900000000000005</v>
      </c>
      <c r="AN36" s="35">
        <v>1.7441</v>
      </c>
      <c r="AO36" s="35">
        <v>18.961099999999998</v>
      </c>
      <c r="AP36" s="35">
        <v>77.398300000000006</v>
      </c>
      <c r="AQ36" s="35">
        <v>3.6406000000000001</v>
      </c>
    </row>
    <row r="37" spans="1:43" x14ac:dyDescent="0.25">
      <c r="A37">
        <v>15378</v>
      </c>
      <c r="B37" s="33" t="s">
        <v>1977</v>
      </c>
      <c r="C37" s="34">
        <v>40851</v>
      </c>
      <c r="D37" s="35">
        <v>174.54759999999999</v>
      </c>
      <c r="E37" s="44">
        <v>2.17</v>
      </c>
      <c r="F37" s="35">
        <v>31.015000000000001</v>
      </c>
      <c r="G37" s="33" t="s">
        <v>1978</v>
      </c>
      <c r="H37" s="33" t="s">
        <v>1979</v>
      </c>
      <c r="I37" s="35">
        <v>0.50229999999999997</v>
      </c>
      <c r="J37" s="35">
        <v>0.67090000000000005</v>
      </c>
      <c r="K37" s="35">
        <v>1.8230999999999999</v>
      </c>
      <c r="L37" s="35">
        <v>1.1585000000000001</v>
      </c>
      <c r="M37" s="35">
        <v>0.58899999999999997</v>
      </c>
      <c r="N37" s="35">
        <v>7.3451000000000004</v>
      </c>
      <c r="O37" s="35">
        <v>12.3073</v>
      </c>
      <c r="P37" s="35">
        <v>10.6792</v>
      </c>
      <c r="Q37" s="35">
        <v>7.4941000000000004</v>
      </c>
      <c r="R37" s="35">
        <v>7.8406000000000002</v>
      </c>
      <c r="S37" s="35">
        <v>8.2457999999999991</v>
      </c>
      <c r="T37" s="35">
        <v>7.3170999999999999</v>
      </c>
      <c r="U37" s="35">
        <v>8.1316000000000006</v>
      </c>
      <c r="V37" s="35">
        <v>9.0295000000000005</v>
      </c>
      <c r="W37" s="43">
        <v>41</v>
      </c>
      <c r="X37" s="43">
        <v>39</v>
      </c>
      <c r="Y37" s="43">
        <v>35</v>
      </c>
      <c r="Z37" s="43">
        <v>30</v>
      </c>
      <c r="AA37" s="43">
        <v>12</v>
      </c>
      <c r="AB37" s="43">
        <v>33</v>
      </c>
      <c r="AC37" s="43">
        <v>38</v>
      </c>
      <c r="AD37" s="43">
        <v>35</v>
      </c>
      <c r="AE37" s="43">
        <v>34</v>
      </c>
      <c r="AF37" s="43">
        <v>32</v>
      </c>
      <c r="AG37" s="43">
        <v>26</v>
      </c>
      <c r="AH37" s="43">
        <v>21</v>
      </c>
      <c r="AI37" s="43">
        <v>14</v>
      </c>
      <c r="AJ37" s="43">
        <v>36</v>
      </c>
      <c r="AK37" s="35">
        <v>0.56340000000000001</v>
      </c>
      <c r="AL37" s="35">
        <v>5.5167999999999999</v>
      </c>
      <c r="AM37" s="35">
        <v>1.284</v>
      </c>
      <c r="AN37" s="35">
        <v>-3.0909</v>
      </c>
      <c r="AO37" s="35">
        <v>28.988199999999999</v>
      </c>
      <c r="AP37" s="35">
        <v>43.547800000000002</v>
      </c>
      <c r="AQ37" s="35">
        <v>27.463999999999999</v>
      </c>
    </row>
    <row r="38" spans="1:43" x14ac:dyDescent="0.25">
      <c r="A38">
        <v>15379</v>
      </c>
      <c r="B38" s="33" t="s">
        <v>1980</v>
      </c>
      <c r="C38" s="34">
        <v>40851</v>
      </c>
      <c r="D38" s="35">
        <v>2161.9733999999999</v>
      </c>
      <c r="E38" s="44">
        <v>2</v>
      </c>
      <c r="F38" s="35">
        <v>64.760300000000001</v>
      </c>
      <c r="G38" s="33" t="s">
        <v>1978</v>
      </c>
      <c r="H38" s="33" t="s">
        <v>1979</v>
      </c>
      <c r="I38" s="35">
        <v>0.97260000000000002</v>
      </c>
      <c r="J38" s="35">
        <v>1.3866000000000001</v>
      </c>
      <c r="K38" s="35">
        <v>4.5084</v>
      </c>
      <c r="L38" s="35">
        <v>2.7656000000000001</v>
      </c>
      <c r="M38" s="35">
        <v>0.21560000000000001</v>
      </c>
      <c r="N38" s="35">
        <v>17.0672</v>
      </c>
      <c r="O38" s="35">
        <v>24.223199999999999</v>
      </c>
      <c r="P38" s="35">
        <v>21.107800000000001</v>
      </c>
      <c r="Q38" s="35">
        <v>14.3141</v>
      </c>
      <c r="R38" s="35">
        <v>16.745100000000001</v>
      </c>
      <c r="S38" s="35">
        <v>15.520300000000001</v>
      </c>
      <c r="T38" s="35">
        <v>12.218999999999999</v>
      </c>
      <c r="U38" s="35">
        <v>12.9825</v>
      </c>
      <c r="V38" s="35">
        <v>15.335900000000001</v>
      </c>
      <c r="W38" s="43">
        <v>25</v>
      </c>
      <c r="X38" s="43">
        <v>17</v>
      </c>
      <c r="Y38" s="43">
        <v>9</v>
      </c>
      <c r="Z38" s="43">
        <v>9</v>
      </c>
      <c r="AA38" s="43">
        <v>20</v>
      </c>
      <c r="AB38" s="43">
        <v>6</v>
      </c>
      <c r="AC38" s="43">
        <v>14</v>
      </c>
      <c r="AD38" s="43">
        <v>13</v>
      </c>
      <c r="AE38" s="43">
        <v>17</v>
      </c>
      <c r="AF38" s="43">
        <v>15</v>
      </c>
      <c r="AG38" s="43">
        <v>12</v>
      </c>
      <c r="AH38" s="43">
        <v>8</v>
      </c>
      <c r="AI38" s="43">
        <v>4</v>
      </c>
      <c r="AJ38" s="43">
        <v>16</v>
      </c>
      <c r="AK38" s="35">
        <v>0.84319999999999995</v>
      </c>
      <c r="AL38" s="35">
        <v>12.504899999999999</v>
      </c>
      <c r="AM38" s="35">
        <v>1.1632</v>
      </c>
      <c r="AN38" s="35">
        <v>-3.1920000000000002</v>
      </c>
      <c r="AO38" s="35">
        <v>77.663399999999996</v>
      </c>
      <c r="AP38" s="35">
        <v>8.6252999999999993</v>
      </c>
      <c r="AQ38" s="35">
        <v>13.711399999999999</v>
      </c>
    </row>
    <row r="39" spans="1:43" x14ac:dyDescent="0.25">
      <c r="A39">
        <v>15380</v>
      </c>
      <c r="B39" s="33" t="s">
        <v>1981</v>
      </c>
      <c r="C39" s="34">
        <v>40851</v>
      </c>
      <c r="D39" s="35">
        <v>2088.6318999999999</v>
      </c>
      <c r="E39" s="44">
        <v>2</v>
      </c>
      <c r="F39" s="35">
        <v>66.880200000000002</v>
      </c>
      <c r="G39" s="33" t="s">
        <v>1978</v>
      </c>
      <c r="H39" s="33" t="s">
        <v>1979</v>
      </c>
      <c r="I39" s="35">
        <v>1.3647</v>
      </c>
      <c r="J39" s="35">
        <v>1.9237</v>
      </c>
      <c r="K39" s="35">
        <v>5.6585999999999999</v>
      </c>
      <c r="L39" s="35">
        <v>3.0326</v>
      </c>
      <c r="M39" s="35">
        <v>-0.18640000000000001</v>
      </c>
      <c r="N39" s="35">
        <v>18.5275</v>
      </c>
      <c r="O39" s="35">
        <v>27.29</v>
      </c>
      <c r="P39" s="35">
        <v>23.7972</v>
      </c>
      <c r="Q39" s="35">
        <v>15.4237</v>
      </c>
      <c r="R39" s="35">
        <v>18.382899999999999</v>
      </c>
      <c r="S39" s="35">
        <v>16.573799999999999</v>
      </c>
      <c r="T39" s="35">
        <v>13.107200000000001</v>
      </c>
      <c r="U39" s="35">
        <v>13.841900000000001</v>
      </c>
      <c r="V39" s="35">
        <v>15.619899999999999</v>
      </c>
      <c r="W39" s="43">
        <v>17</v>
      </c>
      <c r="X39" s="43">
        <v>11</v>
      </c>
      <c r="Y39" s="43">
        <v>3</v>
      </c>
      <c r="Z39" s="43">
        <v>5</v>
      </c>
      <c r="AA39" s="43">
        <v>26</v>
      </c>
      <c r="AB39" s="43">
        <v>1</v>
      </c>
      <c r="AC39" s="43">
        <v>7</v>
      </c>
      <c r="AD39" s="43">
        <v>8</v>
      </c>
      <c r="AE39" s="43">
        <v>12</v>
      </c>
      <c r="AF39" s="43">
        <v>11</v>
      </c>
      <c r="AG39" s="43">
        <v>10</v>
      </c>
      <c r="AH39" s="43">
        <v>6</v>
      </c>
      <c r="AI39" s="43">
        <v>3</v>
      </c>
      <c r="AJ39" s="43">
        <v>15</v>
      </c>
      <c r="AK39" s="35">
        <v>0.77259999999999995</v>
      </c>
      <c r="AL39" s="35">
        <v>15.4878</v>
      </c>
      <c r="AM39" s="35">
        <v>1.0506</v>
      </c>
      <c r="AN39" s="35">
        <v>-4.3871000000000002</v>
      </c>
      <c r="AO39" s="35">
        <v>91.462800000000001</v>
      </c>
      <c r="AP39" s="35"/>
      <c r="AQ39" s="35">
        <v>8.5372000000000003</v>
      </c>
    </row>
    <row r="40" spans="1:43" x14ac:dyDescent="0.25">
      <c r="A40">
        <v>45735</v>
      </c>
      <c r="B40" s="33" t="s">
        <v>1982</v>
      </c>
      <c r="C40" s="34">
        <v>44826</v>
      </c>
      <c r="D40" s="35">
        <v>151.2073</v>
      </c>
      <c r="E40" s="44">
        <v>2.38</v>
      </c>
      <c r="F40" s="35">
        <v>15.55</v>
      </c>
      <c r="G40" s="33" t="s">
        <v>262</v>
      </c>
      <c r="H40" s="33" t="s">
        <v>404</v>
      </c>
      <c r="I40" s="35">
        <v>1.7004999999999999</v>
      </c>
      <c r="J40" s="35">
        <v>1.6339999999999999</v>
      </c>
      <c r="K40" s="35">
        <v>5.1386000000000003</v>
      </c>
      <c r="L40" s="35">
        <v>2.6402999999999999</v>
      </c>
      <c r="M40" s="35">
        <v>-1.0185</v>
      </c>
      <c r="N40" s="35">
        <v>15.3561</v>
      </c>
      <c r="O40" s="35">
        <v>23.7072</v>
      </c>
      <c r="P40" s="35">
        <v>22.7074</v>
      </c>
      <c r="Q40" s="35"/>
      <c r="R40" s="35"/>
      <c r="S40" s="35"/>
      <c r="T40" s="35"/>
      <c r="U40" s="35"/>
      <c r="V40" s="35">
        <v>22.191700000000001</v>
      </c>
      <c r="W40" s="43">
        <v>11</v>
      </c>
      <c r="X40" s="43">
        <v>14</v>
      </c>
      <c r="Y40" s="43">
        <v>6</v>
      </c>
      <c r="Z40" s="43">
        <v>10</v>
      </c>
      <c r="AA40" s="43">
        <v>36</v>
      </c>
      <c r="AB40" s="43">
        <v>10</v>
      </c>
      <c r="AC40" s="43">
        <v>15</v>
      </c>
      <c r="AD40" s="43">
        <v>10</v>
      </c>
      <c r="AE40" s="43"/>
      <c r="AF40" s="43"/>
      <c r="AG40" s="43"/>
      <c r="AH40" s="43"/>
      <c r="AI40" s="43"/>
      <c r="AJ40" s="43">
        <v>2</v>
      </c>
      <c r="AK40" s="35">
        <v>3.6162999999999998</v>
      </c>
      <c r="AL40" s="35">
        <v>7.7824999999999998</v>
      </c>
      <c r="AM40" s="35">
        <v>0.78969999999999996</v>
      </c>
      <c r="AN40" s="35">
        <v>6.1923000000000004</v>
      </c>
      <c r="AO40" s="35">
        <v>94.064700000000002</v>
      </c>
      <c r="AP40" s="35">
        <v>6.5500000000000003E-2</v>
      </c>
      <c r="AQ40" s="35">
        <v>5.8697999999999997</v>
      </c>
    </row>
    <row r="41" spans="1:43" x14ac:dyDescent="0.25">
      <c r="A41">
        <v>47416</v>
      </c>
      <c r="B41" s="33" t="s">
        <v>706</v>
      </c>
      <c r="C41" s="34">
        <v>44957</v>
      </c>
      <c r="D41" s="35">
        <v>3664.4609999999998</v>
      </c>
      <c r="E41" s="44">
        <v>1.85</v>
      </c>
      <c r="F41" s="35">
        <v>14.015499999999999</v>
      </c>
      <c r="G41" s="33" t="s">
        <v>707</v>
      </c>
      <c r="H41" s="33" t="s">
        <v>260</v>
      </c>
      <c r="I41" s="35">
        <v>0.95440000000000003</v>
      </c>
      <c r="J41" s="35">
        <v>1.3420000000000001</v>
      </c>
      <c r="K41" s="35">
        <v>2.9506999999999999</v>
      </c>
      <c r="L41" s="35">
        <v>0.58130000000000004</v>
      </c>
      <c r="M41" s="35">
        <v>0.40760000000000002</v>
      </c>
      <c r="N41" s="35">
        <v>6.6637000000000004</v>
      </c>
      <c r="O41" s="35">
        <v>22.2119</v>
      </c>
      <c r="P41" s="35"/>
      <c r="Q41" s="35"/>
      <c r="R41" s="35"/>
      <c r="S41" s="35"/>
      <c r="T41" s="35"/>
      <c r="U41" s="35"/>
      <c r="V41" s="35">
        <v>20.124400000000001</v>
      </c>
      <c r="W41" s="43">
        <v>26</v>
      </c>
      <c r="X41" s="43">
        <v>18</v>
      </c>
      <c r="Y41" s="43">
        <v>26</v>
      </c>
      <c r="Z41" s="43">
        <v>37</v>
      </c>
      <c r="AA41" s="43">
        <v>16</v>
      </c>
      <c r="AB41" s="43">
        <v>37</v>
      </c>
      <c r="AC41" s="43">
        <v>19</v>
      </c>
      <c r="AD41" s="43"/>
      <c r="AE41" s="43"/>
      <c r="AF41" s="43"/>
      <c r="AG41" s="43"/>
      <c r="AH41" s="43"/>
      <c r="AI41" s="43"/>
      <c r="AJ41" s="43">
        <v>8</v>
      </c>
      <c r="AK41" s="35">
        <v>8.9419000000000004</v>
      </c>
      <c r="AL41" s="35">
        <v>2.2656000000000001</v>
      </c>
      <c r="AM41" s="35">
        <v>0.46010000000000001</v>
      </c>
      <c r="AN41" s="35">
        <v>6.6068999999999996</v>
      </c>
      <c r="AO41" s="35">
        <v>65.051599999999993</v>
      </c>
      <c r="AP41" s="35">
        <v>13.445600000000001</v>
      </c>
      <c r="AQ41" s="35">
        <v>21.502800000000001</v>
      </c>
    </row>
    <row r="42" spans="1:43" x14ac:dyDescent="0.25">
      <c r="A42">
        <v>8583</v>
      </c>
      <c r="B42" s="33" t="s">
        <v>708</v>
      </c>
      <c r="C42" s="34">
        <v>40413</v>
      </c>
      <c r="D42" s="35">
        <v>1280.5171</v>
      </c>
      <c r="E42" s="44">
        <v>2.0699999999999998</v>
      </c>
      <c r="F42" s="35">
        <v>38.993600000000001</v>
      </c>
      <c r="G42" s="33" t="s">
        <v>633</v>
      </c>
      <c r="H42" s="33" t="s">
        <v>709</v>
      </c>
      <c r="I42" s="35">
        <v>1.2048000000000001</v>
      </c>
      <c r="J42" s="35">
        <v>1.0527</v>
      </c>
      <c r="K42" s="35">
        <v>3.2202000000000002</v>
      </c>
      <c r="L42" s="35">
        <v>1.5942000000000001</v>
      </c>
      <c r="M42" s="35">
        <v>-3.3599999999999998E-2</v>
      </c>
      <c r="N42" s="35">
        <v>13.46</v>
      </c>
      <c r="O42" s="35">
        <v>21.447399999999998</v>
      </c>
      <c r="P42" s="35">
        <v>13.7569</v>
      </c>
      <c r="Q42" s="35">
        <v>8.0036000000000005</v>
      </c>
      <c r="R42" s="35">
        <v>12.3225</v>
      </c>
      <c r="S42" s="35">
        <v>12.923299999999999</v>
      </c>
      <c r="T42" s="35">
        <v>11.699400000000001</v>
      </c>
      <c r="U42" s="35">
        <v>10.1616</v>
      </c>
      <c r="V42" s="35">
        <v>9.9886999999999997</v>
      </c>
      <c r="W42" s="43">
        <v>21</v>
      </c>
      <c r="X42" s="43">
        <v>27</v>
      </c>
      <c r="Y42" s="43">
        <v>24</v>
      </c>
      <c r="Z42" s="43">
        <v>21</v>
      </c>
      <c r="AA42" s="43">
        <v>24</v>
      </c>
      <c r="AB42" s="43">
        <v>17</v>
      </c>
      <c r="AC42" s="43">
        <v>22</v>
      </c>
      <c r="AD42" s="43">
        <v>30</v>
      </c>
      <c r="AE42" s="43">
        <v>32</v>
      </c>
      <c r="AF42" s="43">
        <v>27</v>
      </c>
      <c r="AG42" s="43">
        <v>19</v>
      </c>
      <c r="AH42" s="43">
        <v>13</v>
      </c>
      <c r="AI42" s="43">
        <v>10</v>
      </c>
      <c r="AJ42" s="43">
        <v>32</v>
      </c>
      <c r="AK42" s="35">
        <v>0.51490000000000002</v>
      </c>
      <c r="AL42" s="35">
        <v>10.9206</v>
      </c>
      <c r="AM42" s="35">
        <v>0.72829999999999995</v>
      </c>
      <c r="AN42" s="35">
        <v>-5.7427000000000001</v>
      </c>
      <c r="AO42" s="35">
        <v>61.793500000000002</v>
      </c>
      <c r="AP42" s="35">
        <v>15.833299999999999</v>
      </c>
      <c r="AQ42" s="35">
        <v>22.373200000000001</v>
      </c>
    </row>
    <row r="43" spans="1:43" x14ac:dyDescent="0.25">
      <c r="A43">
        <v>46852</v>
      </c>
      <c r="B43" s="33" t="s">
        <v>716</v>
      </c>
      <c r="C43" s="34">
        <v>44914</v>
      </c>
      <c r="D43" s="35">
        <v>1198.2670000000001</v>
      </c>
      <c r="E43" s="44">
        <v>2.09</v>
      </c>
      <c r="F43" s="35">
        <v>14.369400000000001</v>
      </c>
      <c r="G43" s="33" t="s">
        <v>639</v>
      </c>
      <c r="H43" s="33" t="s">
        <v>326</v>
      </c>
      <c r="I43" s="35">
        <v>0.83860000000000001</v>
      </c>
      <c r="J43" s="35">
        <v>0.65349999999999997</v>
      </c>
      <c r="K43" s="35">
        <v>3.5975999999999999</v>
      </c>
      <c r="L43" s="35">
        <v>0.55000000000000004</v>
      </c>
      <c r="M43" s="35">
        <v>-0.27760000000000001</v>
      </c>
      <c r="N43" s="35">
        <v>10.6607</v>
      </c>
      <c r="O43" s="35">
        <v>22.756599999999999</v>
      </c>
      <c r="P43" s="35"/>
      <c r="Q43" s="35"/>
      <c r="R43" s="35"/>
      <c r="S43" s="35"/>
      <c r="T43" s="35"/>
      <c r="U43" s="35"/>
      <c r="V43" s="35">
        <v>20.297999999999998</v>
      </c>
      <c r="W43" s="43">
        <v>31</v>
      </c>
      <c r="X43" s="43">
        <v>40</v>
      </c>
      <c r="Y43" s="43">
        <v>21</v>
      </c>
      <c r="Z43" s="43">
        <v>39</v>
      </c>
      <c r="AA43" s="43">
        <v>29</v>
      </c>
      <c r="AB43" s="43">
        <v>23</v>
      </c>
      <c r="AC43" s="43">
        <v>16</v>
      </c>
      <c r="AD43" s="43"/>
      <c r="AE43" s="43"/>
      <c r="AF43" s="43"/>
      <c r="AG43" s="43"/>
      <c r="AH43" s="43"/>
      <c r="AI43" s="43"/>
      <c r="AJ43" s="43">
        <v>6</v>
      </c>
      <c r="AK43" s="35">
        <v>6.3503999999999996</v>
      </c>
      <c r="AL43" s="35">
        <v>3.9153000000000002</v>
      </c>
      <c r="AM43" s="35">
        <v>0.67500000000000004</v>
      </c>
      <c r="AN43" s="35">
        <v>3.1023999999999998</v>
      </c>
      <c r="AO43" s="35">
        <v>67.460099999999997</v>
      </c>
      <c r="AP43" s="35">
        <v>12.526</v>
      </c>
      <c r="AQ43" s="35">
        <v>20.0139</v>
      </c>
    </row>
    <row r="44" spans="1:43" x14ac:dyDescent="0.25">
      <c r="A44">
        <v>1307</v>
      </c>
      <c r="B44" s="33" t="s">
        <v>721</v>
      </c>
      <c r="C44" s="34">
        <v>38581</v>
      </c>
      <c r="D44" s="35">
        <v>3759.7552999999998</v>
      </c>
      <c r="E44" s="44">
        <v>1.91</v>
      </c>
      <c r="F44" s="35">
        <v>67.72</v>
      </c>
      <c r="G44" s="33" t="s">
        <v>722</v>
      </c>
      <c r="H44" s="33" t="s">
        <v>723</v>
      </c>
      <c r="I44" s="35">
        <v>0.60309999999999997</v>
      </c>
      <c r="J44" s="35">
        <v>0.57769999999999999</v>
      </c>
      <c r="K44" s="35">
        <v>1.9695</v>
      </c>
      <c r="L44" s="35">
        <v>0.41970000000000002</v>
      </c>
      <c r="M44" s="35">
        <v>-0.15920000000000001</v>
      </c>
      <c r="N44" s="35">
        <v>9.3262999999999998</v>
      </c>
      <c r="O44" s="35">
        <v>17.940100000000001</v>
      </c>
      <c r="P44" s="35">
        <v>15.659800000000001</v>
      </c>
      <c r="Q44" s="35">
        <v>12.381500000000001</v>
      </c>
      <c r="R44" s="35">
        <v>15.4069</v>
      </c>
      <c r="S44" s="35">
        <v>15.464499999999999</v>
      </c>
      <c r="T44" s="35">
        <v>11.8759</v>
      </c>
      <c r="U44" s="35">
        <v>10.729100000000001</v>
      </c>
      <c r="V44" s="35">
        <v>10.4116</v>
      </c>
      <c r="W44" s="43">
        <v>40</v>
      </c>
      <c r="X44" s="43">
        <v>42</v>
      </c>
      <c r="Y44" s="43">
        <v>31</v>
      </c>
      <c r="Z44" s="43">
        <v>41</v>
      </c>
      <c r="AA44" s="43">
        <v>25</v>
      </c>
      <c r="AB44" s="43">
        <v>26</v>
      </c>
      <c r="AC44" s="43">
        <v>31</v>
      </c>
      <c r="AD44" s="43">
        <v>27</v>
      </c>
      <c r="AE44" s="43">
        <v>23</v>
      </c>
      <c r="AF44" s="43">
        <v>18</v>
      </c>
      <c r="AG44" s="43">
        <v>13</v>
      </c>
      <c r="AH44" s="43">
        <v>10</v>
      </c>
      <c r="AI44" s="43">
        <v>9</v>
      </c>
      <c r="AJ44" s="43">
        <v>31</v>
      </c>
      <c r="AK44" s="35">
        <v>1.3115000000000001</v>
      </c>
      <c r="AL44" s="35">
        <v>7.4351000000000003</v>
      </c>
      <c r="AM44" s="35">
        <v>0.71419999999999995</v>
      </c>
      <c r="AN44" s="35">
        <v>1.3170999999999999</v>
      </c>
      <c r="AO44" s="35">
        <v>66.011399999999995</v>
      </c>
      <c r="AP44" s="35">
        <v>13.7743</v>
      </c>
      <c r="AQ44" s="35">
        <v>20.214300000000001</v>
      </c>
    </row>
    <row r="45" spans="1:43" x14ac:dyDescent="0.25">
      <c r="A45">
        <v>1495</v>
      </c>
      <c r="B45" s="33" t="s">
        <v>726</v>
      </c>
      <c r="C45" s="34">
        <v>37560</v>
      </c>
      <c r="D45" s="35">
        <v>50648.4899</v>
      </c>
      <c r="E45" s="44">
        <v>1.46</v>
      </c>
      <c r="F45" s="35">
        <v>705.76110000000006</v>
      </c>
      <c r="G45" s="33" t="s">
        <v>727</v>
      </c>
      <c r="H45" s="33" t="s">
        <v>662</v>
      </c>
      <c r="I45" s="35">
        <v>0.74480000000000002</v>
      </c>
      <c r="J45" s="35">
        <v>1.1315999999999999</v>
      </c>
      <c r="K45" s="35">
        <v>1.9391</v>
      </c>
      <c r="L45" s="35">
        <v>-0.29360000000000003</v>
      </c>
      <c r="M45" s="35">
        <v>-0.63839999999999997</v>
      </c>
      <c r="N45" s="35">
        <v>5.7892000000000001</v>
      </c>
      <c r="O45" s="35">
        <v>22.537700000000001</v>
      </c>
      <c r="P45" s="35">
        <v>20.839500000000001</v>
      </c>
      <c r="Q45" s="35">
        <v>19.991</v>
      </c>
      <c r="R45" s="35">
        <v>24.760300000000001</v>
      </c>
      <c r="S45" s="35">
        <v>20.9621</v>
      </c>
      <c r="T45" s="35">
        <v>15.647399999999999</v>
      </c>
      <c r="U45" s="35">
        <v>14.093400000000001</v>
      </c>
      <c r="V45" s="35">
        <v>21.233799999999999</v>
      </c>
      <c r="W45" s="43">
        <v>36</v>
      </c>
      <c r="X45" s="43">
        <v>26</v>
      </c>
      <c r="Y45" s="43">
        <v>32</v>
      </c>
      <c r="Z45" s="43">
        <v>43</v>
      </c>
      <c r="AA45" s="43">
        <v>33</v>
      </c>
      <c r="AB45" s="43">
        <v>40</v>
      </c>
      <c r="AC45" s="43">
        <v>18</v>
      </c>
      <c r="AD45" s="43">
        <v>14</v>
      </c>
      <c r="AE45" s="43">
        <v>5</v>
      </c>
      <c r="AF45" s="43">
        <v>5</v>
      </c>
      <c r="AG45" s="43">
        <v>4</v>
      </c>
      <c r="AH45" s="43">
        <v>3</v>
      </c>
      <c r="AI45" s="43">
        <v>2</v>
      </c>
      <c r="AJ45" s="43">
        <v>4</v>
      </c>
      <c r="AK45" s="35">
        <v>2.3441999999999998</v>
      </c>
      <c r="AL45" s="35">
        <v>8.0915999999999997</v>
      </c>
      <c r="AM45" s="35">
        <v>0.55469999999999997</v>
      </c>
      <c r="AN45" s="35">
        <v>10.990600000000001</v>
      </c>
      <c r="AO45" s="35">
        <v>66.0398</v>
      </c>
      <c r="AP45" s="35">
        <v>14.8284</v>
      </c>
      <c r="AQ45" s="35">
        <v>19.131799999999998</v>
      </c>
    </row>
    <row r="46" spans="1:43" x14ac:dyDescent="0.25">
      <c r="A46">
        <v>45017</v>
      </c>
      <c r="B46" s="33" t="s">
        <v>734</v>
      </c>
      <c r="C46" s="34">
        <v>44047</v>
      </c>
      <c r="D46" s="35">
        <v>103.5898</v>
      </c>
      <c r="E46" s="44">
        <v>2.0699999999999998</v>
      </c>
      <c r="F46" s="35">
        <v>13.008800000000001</v>
      </c>
      <c r="G46" s="33" t="s">
        <v>463</v>
      </c>
      <c r="H46" s="33" t="s">
        <v>203</v>
      </c>
      <c r="I46" s="35">
        <v>0.45329999999999998</v>
      </c>
      <c r="J46" s="35">
        <v>0.80979999999999996</v>
      </c>
      <c r="K46" s="35">
        <v>0.46100000000000002</v>
      </c>
      <c r="L46" s="35">
        <v>-2.5142000000000002</v>
      </c>
      <c r="M46" s="35">
        <v>-8.6389999999999993</v>
      </c>
      <c r="N46" s="35">
        <v>3.5897000000000001</v>
      </c>
      <c r="O46" s="35">
        <v>5.7987000000000002</v>
      </c>
      <c r="P46" s="35">
        <v>9.0615000000000006</v>
      </c>
      <c r="Q46" s="35">
        <v>6.4428000000000001</v>
      </c>
      <c r="R46" s="35">
        <v>5.9934000000000003</v>
      </c>
      <c r="S46" s="35"/>
      <c r="T46" s="35"/>
      <c r="U46" s="35"/>
      <c r="V46" s="35">
        <v>6.2527999999999997</v>
      </c>
      <c r="W46" s="43">
        <v>42</v>
      </c>
      <c r="X46" s="43">
        <v>35</v>
      </c>
      <c r="Y46" s="43">
        <v>43</v>
      </c>
      <c r="Z46" s="43">
        <v>44</v>
      </c>
      <c r="AA46" s="43">
        <v>44</v>
      </c>
      <c r="AB46" s="43">
        <v>43</v>
      </c>
      <c r="AC46" s="43">
        <v>44</v>
      </c>
      <c r="AD46" s="43">
        <v>40</v>
      </c>
      <c r="AE46" s="43">
        <v>39</v>
      </c>
      <c r="AF46" s="43">
        <v>34</v>
      </c>
      <c r="AG46" s="43"/>
      <c r="AH46" s="43"/>
      <c r="AI46" s="43"/>
      <c r="AJ46" s="43">
        <v>41</v>
      </c>
      <c r="AK46" s="35">
        <v>0.54239999999999999</v>
      </c>
      <c r="AL46" s="35">
        <v>6.5623000000000005</v>
      </c>
      <c r="AM46" s="35">
        <v>0.36349999999999999</v>
      </c>
      <c r="AN46" s="35">
        <v>-2.0994999999999999</v>
      </c>
      <c r="AO46" s="35">
        <v>71.558000000000007</v>
      </c>
      <c r="AP46" s="35">
        <v>14.460699999999999</v>
      </c>
      <c r="AQ46" s="35">
        <v>13.981299999999999</v>
      </c>
    </row>
    <row r="47" spans="1:43" x14ac:dyDescent="0.25">
      <c r="A47">
        <v>26169</v>
      </c>
      <c r="B47" s="33" t="s">
        <v>738</v>
      </c>
      <c r="C47" s="34">
        <v>44071</v>
      </c>
      <c r="D47" s="35">
        <v>4500.3921</v>
      </c>
      <c r="E47" s="44">
        <v>1.51</v>
      </c>
      <c r="F47" s="35">
        <v>20.362400000000001</v>
      </c>
      <c r="G47" s="33" t="s">
        <v>739</v>
      </c>
      <c r="H47" s="33" t="s">
        <v>326</v>
      </c>
      <c r="I47" s="35">
        <v>0.97989999999999999</v>
      </c>
      <c r="J47" s="35">
        <v>1.6529</v>
      </c>
      <c r="K47" s="35">
        <v>3.0777999999999999</v>
      </c>
      <c r="L47" s="35">
        <v>1.008</v>
      </c>
      <c r="M47" s="35">
        <v>0.6341</v>
      </c>
      <c r="N47" s="35">
        <v>6.7335000000000003</v>
      </c>
      <c r="O47" s="35">
        <v>26.158000000000001</v>
      </c>
      <c r="P47" s="35">
        <v>21.157800000000002</v>
      </c>
      <c r="Q47" s="35">
        <v>16.2148</v>
      </c>
      <c r="R47" s="35">
        <v>17.6783</v>
      </c>
      <c r="S47" s="35"/>
      <c r="T47" s="35"/>
      <c r="U47" s="35"/>
      <c r="V47" s="35">
        <v>18.127400000000002</v>
      </c>
      <c r="W47" s="43">
        <v>24</v>
      </c>
      <c r="X47" s="43">
        <v>13</v>
      </c>
      <c r="Y47" s="43">
        <v>25</v>
      </c>
      <c r="Z47" s="43">
        <v>32</v>
      </c>
      <c r="AA47" s="43">
        <v>11</v>
      </c>
      <c r="AB47" s="43">
        <v>36</v>
      </c>
      <c r="AC47" s="43">
        <v>11</v>
      </c>
      <c r="AD47" s="43">
        <v>12</v>
      </c>
      <c r="AE47" s="43">
        <v>11</v>
      </c>
      <c r="AF47" s="43">
        <v>12</v>
      </c>
      <c r="AG47" s="43"/>
      <c r="AH47" s="43"/>
      <c r="AI47" s="43"/>
      <c r="AJ47" s="43">
        <v>10</v>
      </c>
      <c r="AK47" s="35">
        <v>1.111</v>
      </c>
      <c r="AL47" s="35">
        <v>11.3119</v>
      </c>
      <c r="AM47" s="35">
        <v>0.77880000000000005</v>
      </c>
      <c r="AN47" s="35">
        <v>0.47720000000000001</v>
      </c>
      <c r="AO47" s="35">
        <v>52.366599999999998</v>
      </c>
      <c r="AP47" s="35">
        <v>16.999500000000001</v>
      </c>
      <c r="AQ47" s="35">
        <v>30.633900000000001</v>
      </c>
    </row>
    <row r="48" spans="1:43" x14ac:dyDescent="0.25">
      <c r="A48">
        <v>869</v>
      </c>
      <c r="B48" s="33" t="s">
        <v>740</v>
      </c>
      <c r="C48" s="34">
        <v>36970</v>
      </c>
      <c r="D48" s="35">
        <v>3025.5632000000001</v>
      </c>
      <c r="E48" s="44">
        <v>1.87</v>
      </c>
      <c r="F48" s="35">
        <v>139.07480000000001</v>
      </c>
      <c r="G48" s="33" t="s">
        <v>687</v>
      </c>
      <c r="H48" s="33" t="s">
        <v>249</v>
      </c>
      <c r="I48" s="35">
        <v>1.0448</v>
      </c>
      <c r="J48" s="35">
        <v>2.3982000000000001</v>
      </c>
      <c r="K48" s="35">
        <v>3.7770999999999999</v>
      </c>
      <c r="L48" s="35">
        <v>2.2016</v>
      </c>
      <c r="M48" s="35">
        <v>1.0919000000000001</v>
      </c>
      <c r="N48" s="35">
        <v>9.0206</v>
      </c>
      <c r="O48" s="35">
        <v>35.724800000000002</v>
      </c>
      <c r="P48" s="35">
        <v>24.703199999999999</v>
      </c>
      <c r="Q48" s="35">
        <v>21.944600000000001</v>
      </c>
      <c r="R48" s="35">
        <v>29.278300000000002</v>
      </c>
      <c r="S48" s="35">
        <v>27.862400000000001</v>
      </c>
      <c r="T48" s="35">
        <v>21.859200000000001</v>
      </c>
      <c r="U48" s="35">
        <v>17.4617</v>
      </c>
      <c r="V48" s="35">
        <v>11.734</v>
      </c>
      <c r="W48" s="43">
        <v>22</v>
      </c>
      <c r="X48" s="43">
        <v>2</v>
      </c>
      <c r="Y48" s="43">
        <v>20</v>
      </c>
      <c r="Z48" s="43">
        <v>15</v>
      </c>
      <c r="AA48" s="43">
        <v>8</v>
      </c>
      <c r="AB48" s="43">
        <v>27</v>
      </c>
      <c r="AC48" s="43">
        <v>2</v>
      </c>
      <c r="AD48" s="43">
        <v>6</v>
      </c>
      <c r="AE48" s="43">
        <v>2</v>
      </c>
      <c r="AF48" s="43">
        <v>2</v>
      </c>
      <c r="AG48" s="43">
        <v>1</v>
      </c>
      <c r="AH48" s="43">
        <v>1</v>
      </c>
      <c r="AI48" s="43">
        <v>1</v>
      </c>
      <c r="AJ48" s="43">
        <v>23</v>
      </c>
      <c r="AK48" s="35">
        <v>1.33</v>
      </c>
      <c r="AL48" s="35">
        <v>17.3735</v>
      </c>
      <c r="AM48" s="35">
        <v>3.7824</v>
      </c>
      <c r="AN48" s="35">
        <v>16.787099999999999</v>
      </c>
      <c r="AO48" s="35">
        <v>48.212600000000002</v>
      </c>
      <c r="AP48" s="35">
        <v>8.7189999999999994</v>
      </c>
      <c r="AQ48" s="35">
        <v>43.068399999999997</v>
      </c>
    </row>
    <row r="49" spans="1:43" x14ac:dyDescent="0.25">
      <c r="A49">
        <v>2796</v>
      </c>
      <c r="B49" s="33" t="s">
        <v>745</v>
      </c>
      <c r="C49" s="34">
        <v>38686</v>
      </c>
      <c r="D49" s="35">
        <v>6843.1224000000002</v>
      </c>
      <c r="E49" s="44">
        <v>1.46</v>
      </c>
      <c r="F49" s="35">
        <v>55.951099999999997</v>
      </c>
      <c r="G49" s="33" t="s">
        <v>746</v>
      </c>
      <c r="H49" s="33" t="s">
        <v>747</v>
      </c>
      <c r="I49" s="35">
        <v>0.76959999999999995</v>
      </c>
      <c r="J49" s="35">
        <v>1.1395</v>
      </c>
      <c r="K49" s="35">
        <v>1.9139999999999999</v>
      </c>
      <c r="L49" s="35">
        <v>0.11360000000000001</v>
      </c>
      <c r="M49" s="35">
        <v>0.32179999999999997</v>
      </c>
      <c r="N49" s="35">
        <v>8.5815999999999999</v>
      </c>
      <c r="O49" s="35">
        <v>17.871400000000001</v>
      </c>
      <c r="P49" s="35">
        <v>18.3293</v>
      </c>
      <c r="Q49" s="35">
        <v>14.6296</v>
      </c>
      <c r="R49" s="35">
        <v>14.7921</v>
      </c>
      <c r="S49" s="35">
        <v>14.2524</v>
      </c>
      <c r="T49" s="35">
        <v>11.8316</v>
      </c>
      <c r="U49" s="35">
        <v>11.138500000000001</v>
      </c>
      <c r="V49" s="35">
        <v>9.4731000000000005</v>
      </c>
      <c r="W49" s="43">
        <v>32</v>
      </c>
      <c r="X49" s="43">
        <v>25</v>
      </c>
      <c r="Y49" s="43">
        <v>33</v>
      </c>
      <c r="Z49" s="43">
        <v>42</v>
      </c>
      <c r="AA49" s="43">
        <v>17</v>
      </c>
      <c r="AB49" s="43">
        <v>29</v>
      </c>
      <c r="AC49" s="43">
        <v>32</v>
      </c>
      <c r="AD49" s="43">
        <v>21</v>
      </c>
      <c r="AE49" s="43">
        <v>15</v>
      </c>
      <c r="AF49" s="43">
        <v>21</v>
      </c>
      <c r="AG49" s="43">
        <v>14</v>
      </c>
      <c r="AH49" s="43">
        <v>11</v>
      </c>
      <c r="AI49" s="43">
        <v>8</v>
      </c>
      <c r="AJ49" s="43">
        <v>33</v>
      </c>
      <c r="AK49" s="35">
        <v>1.2133</v>
      </c>
      <c r="AL49" s="35">
        <v>9.1438000000000006</v>
      </c>
      <c r="AM49" s="35">
        <v>0.60119999999999996</v>
      </c>
      <c r="AN49" s="35">
        <v>1.7518</v>
      </c>
      <c r="AO49" s="35">
        <v>35.833500000000001</v>
      </c>
      <c r="AP49" s="35">
        <v>37.808500000000002</v>
      </c>
      <c r="AQ49" s="35">
        <v>26.358000000000001</v>
      </c>
    </row>
    <row r="50" spans="1:43" x14ac:dyDescent="0.25">
      <c r="A50">
        <v>44648</v>
      </c>
      <c r="B50" s="33" t="s">
        <v>752</v>
      </c>
      <c r="C50" s="34">
        <v>43894</v>
      </c>
      <c r="D50" s="35">
        <v>3409.9893999999999</v>
      </c>
      <c r="E50" s="44">
        <v>1.88</v>
      </c>
      <c r="F50" s="35">
        <v>22.5321</v>
      </c>
      <c r="G50" s="33" t="s">
        <v>753</v>
      </c>
      <c r="H50" s="33" t="s">
        <v>257</v>
      </c>
      <c r="I50" s="35">
        <v>0.85489999999999999</v>
      </c>
      <c r="J50" s="35">
        <v>1.2310000000000001</v>
      </c>
      <c r="K50" s="35">
        <v>2.4182000000000001</v>
      </c>
      <c r="L50" s="35">
        <v>0.49149999999999999</v>
      </c>
      <c r="M50" s="35">
        <v>-0.2475</v>
      </c>
      <c r="N50" s="35">
        <v>3.9049</v>
      </c>
      <c r="O50" s="35">
        <v>21.483899999999998</v>
      </c>
      <c r="P50" s="35">
        <v>16.409400000000002</v>
      </c>
      <c r="Q50" s="35">
        <v>13.819699999999999</v>
      </c>
      <c r="R50" s="35">
        <v>17.0852</v>
      </c>
      <c r="S50" s="35"/>
      <c r="T50" s="35"/>
      <c r="U50" s="35"/>
      <c r="V50" s="35">
        <v>18.6371</v>
      </c>
      <c r="W50" s="43">
        <v>30</v>
      </c>
      <c r="X50" s="43">
        <v>24</v>
      </c>
      <c r="Y50" s="43">
        <v>28</v>
      </c>
      <c r="Z50" s="43">
        <v>40</v>
      </c>
      <c r="AA50" s="43">
        <v>28</v>
      </c>
      <c r="AB50" s="43">
        <v>42</v>
      </c>
      <c r="AC50" s="43">
        <v>21</v>
      </c>
      <c r="AD50" s="43">
        <v>26</v>
      </c>
      <c r="AE50" s="43">
        <v>19</v>
      </c>
      <c r="AF50" s="43">
        <v>13</v>
      </c>
      <c r="AG50" s="43"/>
      <c r="AH50" s="43"/>
      <c r="AI50" s="43"/>
      <c r="AJ50" s="43">
        <v>9</v>
      </c>
      <c r="AK50" s="35">
        <v>1.3328</v>
      </c>
      <c r="AL50" s="35">
        <v>8.4807000000000006</v>
      </c>
      <c r="AM50" s="35">
        <v>0.64200000000000002</v>
      </c>
      <c r="AN50" s="35">
        <v>2.9264999999999999</v>
      </c>
      <c r="AO50" s="35">
        <v>65.260300000000001</v>
      </c>
      <c r="AP50" s="35">
        <v>11.0556</v>
      </c>
      <c r="AQ50" s="35">
        <v>23.684000000000001</v>
      </c>
    </row>
    <row r="51" spans="1:43" x14ac:dyDescent="0.25">
      <c r="A51">
        <v>7143</v>
      </c>
      <c r="B51" s="33" t="s">
        <v>758</v>
      </c>
      <c r="C51" s="34">
        <v>39799</v>
      </c>
      <c r="D51" s="35">
        <v>4682.2480999999998</v>
      </c>
      <c r="E51" s="44">
        <v>1.78</v>
      </c>
      <c r="F51" s="35">
        <v>72.004499999999993</v>
      </c>
      <c r="G51" s="33" t="s">
        <v>759</v>
      </c>
      <c r="H51" s="33" t="s">
        <v>200</v>
      </c>
      <c r="I51" s="35">
        <v>0.85860000000000003</v>
      </c>
      <c r="J51" s="35">
        <v>0.77129999999999999</v>
      </c>
      <c r="K51" s="35">
        <v>2.5577000000000001</v>
      </c>
      <c r="L51" s="35">
        <v>1.0061</v>
      </c>
      <c r="M51" s="35">
        <v>-1.0873999999999999</v>
      </c>
      <c r="N51" s="35">
        <v>9.7403999999999993</v>
      </c>
      <c r="O51" s="35">
        <v>25.528700000000001</v>
      </c>
      <c r="P51" s="35">
        <v>24.544899999999998</v>
      </c>
      <c r="Q51" s="35">
        <v>18.229299999999999</v>
      </c>
      <c r="R51" s="35">
        <v>16.968299999999999</v>
      </c>
      <c r="S51" s="35">
        <v>15.622999999999999</v>
      </c>
      <c r="T51" s="35">
        <v>11.762700000000001</v>
      </c>
      <c r="U51" s="35">
        <v>9.7048000000000005</v>
      </c>
      <c r="V51" s="35">
        <v>13.1534</v>
      </c>
      <c r="W51" s="43">
        <v>29</v>
      </c>
      <c r="X51" s="43">
        <v>37</v>
      </c>
      <c r="Y51" s="43">
        <v>27</v>
      </c>
      <c r="Z51" s="43">
        <v>33</v>
      </c>
      <c r="AA51" s="43">
        <v>37</v>
      </c>
      <c r="AB51" s="43">
        <v>25</v>
      </c>
      <c r="AC51" s="43">
        <v>13</v>
      </c>
      <c r="AD51" s="43">
        <v>7</v>
      </c>
      <c r="AE51" s="43">
        <v>8</v>
      </c>
      <c r="AF51" s="43">
        <v>14</v>
      </c>
      <c r="AG51" s="43">
        <v>11</v>
      </c>
      <c r="AH51" s="43">
        <v>12</v>
      </c>
      <c r="AI51" s="43">
        <v>11</v>
      </c>
      <c r="AJ51" s="43">
        <v>20</v>
      </c>
      <c r="AK51" s="35">
        <v>0.96879999999999999</v>
      </c>
      <c r="AL51" s="35">
        <v>14.524800000000001</v>
      </c>
      <c r="AM51" s="35">
        <v>0.9859</v>
      </c>
      <c r="AN51" s="35">
        <v>-0.34060000000000001</v>
      </c>
      <c r="AO51" s="35">
        <v>67.860900000000001</v>
      </c>
      <c r="AP51" s="35">
        <v>19.543099999999999</v>
      </c>
      <c r="AQ51" s="35">
        <v>12.596</v>
      </c>
    </row>
    <row r="52" spans="1:43" x14ac:dyDescent="0.25">
      <c r="N52" s="35"/>
      <c r="AJ52" s="39"/>
    </row>
    <row r="53" spans="1:43" ht="12.75" customHeight="1" x14ac:dyDescent="0.25">
      <c r="B53" s="154" t="s">
        <v>56</v>
      </c>
      <c r="C53" s="154"/>
      <c r="D53" s="154"/>
      <c r="E53" s="154"/>
      <c r="F53" s="154"/>
      <c r="G53" s="154"/>
      <c r="H53" s="154"/>
      <c r="I53" s="36">
        <v>1.2157181818181817</v>
      </c>
      <c r="J53" s="36">
        <v>1.351986363636364</v>
      </c>
      <c r="K53" s="36">
        <v>3.2510522727272719</v>
      </c>
      <c r="L53" s="36">
        <v>1.6833863636363637</v>
      </c>
      <c r="M53" s="36">
        <v>-0.27009318181818182</v>
      </c>
      <c r="N53" s="36">
        <v>11.004213636363637</v>
      </c>
      <c r="O53" s="36">
        <v>21.194102272727275</v>
      </c>
      <c r="P53" s="36">
        <v>17.61679761904762</v>
      </c>
      <c r="Q53" s="36">
        <v>12.93320487804878</v>
      </c>
      <c r="R53" s="36">
        <v>15.688732432432433</v>
      </c>
      <c r="S53" s="36">
        <v>14.267989999999999</v>
      </c>
      <c r="T53" s="36">
        <v>12.067433333333334</v>
      </c>
      <c r="U53" s="36">
        <v>11.52455</v>
      </c>
      <c r="V53" s="36">
        <v>13.735359090909093</v>
      </c>
      <c r="AJ53" s="39"/>
    </row>
    <row r="54" spans="1:43" ht="12.75" customHeight="1" x14ac:dyDescent="0.25">
      <c r="B54" s="155" t="s">
        <v>57</v>
      </c>
      <c r="C54" s="155"/>
      <c r="D54" s="155"/>
      <c r="E54" s="155"/>
      <c r="F54" s="155"/>
      <c r="G54" s="155"/>
      <c r="H54" s="155"/>
      <c r="I54" s="36">
        <v>1.01515</v>
      </c>
      <c r="J54" s="36">
        <v>1.24255</v>
      </c>
      <c r="K54" s="36">
        <v>3.4388000000000001</v>
      </c>
      <c r="L54" s="36">
        <v>1.56115</v>
      </c>
      <c r="M54" s="36">
        <v>6.8450000000000011E-2</v>
      </c>
      <c r="N54" s="36">
        <v>10.74065</v>
      </c>
      <c r="O54" s="36">
        <v>21.360999999999997</v>
      </c>
      <c r="P54" s="36">
        <v>18.314450000000001</v>
      </c>
      <c r="Q54" s="36">
        <v>13.010899999999999</v>
      </c>
      <c r="R54" s="36">
        <v>15.0259</v>
      </c>
      <c r="S54" s="36">
        <v>13.65455</v>
      </c>
      <c r="T54" s="36">
        <v>11.8316</v>
      </c>
      <c r="U54" s="36">
        <v>11.428850000000001</v>
      </c>
      <c r="V54" s="36">
        <v>12.112500000000001</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269</v>
      </c>
      <c r="C57" s="38"/>
      <c r="D57" s="38"/>
      <c r="E57" s="38"/>
      <c r="F57" s="39">
        <v>25428.400000000001</v>
      </c>
      <c r="G57" s="39"/>
      <c r="H57" s="39"/>
      <c r="I57" s="39">
        <v>1.4945999999999999</v>
      </c>
      <c r="J57" s="39">
        <v>1.2473000000000001</v>
      </c>
      <c r="K57" s="39">
        <v>4.3228999999999997</v>
      </c>
      <c r="L57" s="39">
        <v>2.2957000000000001</v>
      </c>
      <c r="M57" s="39">
        <v>-3.2248000000000001</v>
      </c>
      <c r="N57" s="39">
        <v>11.824299999999999</v>
      </c>
      <c r="O57" s="39">
        <v>22.499600000000001</v>
      </c>
      <c r="P57" s="39">
        <v>16.012699999999999</v>
      </c>
      <c r="Q57" s="39">
        <v>13.2523</v>
      </c>
      <c r="R57" s="39">
        <v>17.363800000000001</v>
      </c>
      <c r="S57" s="39">
        <v>15.878</v>
      </c>
      <c r="T57" s="39">
        <v>13.3827</v>
      </c>
      <c r="U57" s="39">
        <v>11.5075</v>
      </c>
      <c r="V57" s="39"/>
      <c r="W57" s="39"/>
      <c r="X57" s="39"/>
      <c r="Y57" s="39"/>
      <c r="Z57" s="39"/>
      <c r="AA57" s="39"/>
      <c r="AB57" s="39"/>
      <c r="AC57" s="39"/>
      <c r="AD57" s="39"/>
      <c r="AE57" s="39"/>
      <c r="AF57" s="39"/>
      <c r="AG57" s="39"/>
      <c r="AH57" s="39"/>
      <c r="AI57" s="39"/>
      <c r="AJ57" s="39"/>
      <c r="AK57" s="39">
        <v>0.84709999999999996</v>
      </c>
      <c r="AL57" s="39">
        <v>12.2925</v>
      </c>
      <c r="AM57" s="39">
        <v>1</v>
      </c>
      <c r="AN57" s="39">
        <v>0</v>
      </c>
      <c r="AO57" s="39"/>
      <c r="AP57" s="39"/>
      <c r="AQ57" s="39"/>
    </row>
    <row r="58" spans="1:43" x14ac:dyDescent="0.25">
      <c r="A58">
        <v>42</v>
      </c>
      <c r="B58" s="38" t="s">
        <v>1555</v>
      </c>
      <c r="C58" s="38"/>
      <c r="D58" s="38"/>
      <c r="E58" s="38"/>
      <c r="F58" s="39">
        <v>4223.0955000000004</v>
      </c>
      <c r="G58" s="39"/>
      <c r="H58" s="39"/>
      <c r="I58" s="39">
        <v>5.7099999999999998E-2</v>
      </c>
      <c r="J58" s="39">
        <v>0.13300000000000001</v>
      </c>
      <c r="K58" s="39">
        <v>0.2621</v>
      </c>
      <c r="L58" s="39">
        <v>0.56559999999999999</v>
      </c>
      <c r="M58" s="39">
        <v>1.7363</v>
      </c>
      <c r="N58" s="39">
        <v>3.5491999999999999</v>
      </c>
      <c r="O58" s="39">
        <v>7.3765000000000001</v>
      </c>
      <c r="P58" s="39">
        <v>7.2228000000000003</v>
      </c>
      <c r="Q58" s="39">
        <v>6.4249000000000001</v>
      </c>
      <c r="R58" s="39">
        <v>5.7107000000000001</v>
      </c>
      <c r="S58" s="39">
        <v>5.5195999999999996</v>
      </c>
      <c r="T58" s="39">
        <v>6.0096999999999996</v>
      </c>
      <c r="U58" s="39">
        <v>6.4554</v>
      </c>
      <c r="V58" s="39"/>
      <c r="W58" s="39"/>
      <c r="X58" s="39"/>
      <c r="Y58" s="39"/>
      <c r="Z58" s="39"/>
      <c r="AA58" s="39"/>
      <c r="AB58" s="39"/>
      <c r="AC58" s="39"/>
      <c r="AD58" s="39"/>
      <c r="AE58" s="39"/>
      <c r="AF58" s="39"/>
      <c r="AG58" s="39"/>
      <c r="AH58" s="39"/>
      <c r="AI58" s="39"/>
      <c r="AJ58" s="39"/>
      <c r="AK58" s="39">
        <v>0.55940000000000001</v>
      </c>
      <c r="AL58" s="39">
        <v>1.4821</v>
      </c>
      <c r="AM58" s="39">
        <v>1</v>
      </c>
      <c r="AN58" s="39">
        <v>0</v>
      </c>
      <c r="AO58" s="39"/>
      <c r="AP58" s="39"/>
      <c r="AQ58" s="39"/>
    </row>
    <row r="59" spans="1:43" x14ac:dyDescent="0.25">
      <c r="A59">
        <v>44</v>
      </c>
      <c r="B59" s="38" t="s">
        <v>704</v>
      </c>
      <c r="C59" s="38"/>
      <c r="D59" s="38"/>
      <c r="E59" s="38"/>
      <c r="F59" s="39">
        <v>4843.7911000000004</v>
      </c>
      <c r="G59" s="39"/>
      <c r="H59" s="39"/>
      <c r="I59" s="39">
        <v>0.16500000000000001</v>
      </c>
      <c r="J59" s="39">
        <v>0.30659999999999998</v>
      </c>
      <c r="K59" s="39">
        <v>0.39450000000000002</v>
      </c>
      <c r="L59" s="39">
        <v>0.71889999999999998</v>
      </c>
      <c r="M59" s="39">
        <v>2.0301999999999998</v>
      </c>
      <c r="N59" s="39">
        <v>4.3040000000000003</v>
      </c>
      <c r="O59" s="39">
        <v>8.2596000000000007</v>
      </c>
      <c r="P59" s="39">
        <v>7.6584000000000003</v>
      </c>
      <c r="Q59" s="39">
        <v>6.1866000000000003</v>
      </c>
      <c r="R59" s="39">
        <v>5.7647000000000004</v>
      </c>
      <c r="S59" s="39">
        <v>6.6388999999999996</v>
      </c>
      <c r="T59" s="39">
        <v>7.0279999999999996</v>
      </c>
      <c r="U59" s="39">
        <v>7.4326999999999996</v>
      </c>
      <c r="V59" s="39"/>
      <c r="W59" s="39"/>
      <c r="X59" s="39"/>
      <c r="Y59" s="39"/>
      <c r="Z59" s="39"/>
      <c r="AA59" s="39"/>
      <c r="AB59" s="39"/>
      <c r="AC59" s="39"/>
      <c r="AD59" s="39"/>
      <c r="AE59" s="39"/>
      <c r="AF59" s="39"/>
      <c r="AG59" s="39"/>
      <c r="AH59" s="39"/>
      <c r="AI59" s="39"/>
      <c r="AJ59" s="39"/>
      <c r="AK59" s="39">
        <v>0.34970000000000001</v>
      </c>
      <c r="AL59" s="39">
        <v>1.9485000000000001</v>
      </c>
      <c r="AM59" s="39">
        <v>1</v>
      </c>
      <c r="AN59" s="39">
        <v>0</v>
      </c>
      <c r="AO59" s="39"/>
      <c r="AP59" s="39"/>
      <c r="AQ59" s="39"/>
    </row>
    <row r="60" spans="1:43" x14ac:dyDescent="0.25">
      <c r="A60">
        <v>303</v>
      </c>
      <c r="B60" s="38" t="s">
        <v>1556</v>
      </c>
      <c r="C60" s="38"/>
      <c r="D60" s="38"/>
      <c r="E60" s="38"/>
      <c r="F60" s="39">
        <v>8849.3739000000005</v>
      </c>
      <c r="G60" s="39"/>
      <c r="H60" s="39"/>
      <c r="I60" s="39">
        <v>0.54779999999999995</v>
      </c>
      <c r="J60" s="39">
        <v>0.61260000000000003</v>
      </c>
      <c r="K60" s="39">
        <v>1.4218999999999999</v>
      </c>
      <c r="L60" s="39">
        <v>1.1819999999999999</v>
      </c>
      <c r="M60" s="39">
        <v>0.82699999999999996</v>
      </c>
      <c r="N60" s="39">
        <v>6.5324</v>
      </c>
      <c r="O60" s="39">
        <v>12.442</v>
      </c>
      <c r="P60" s="39">
        <v>10.6714</v>
      </c>
      <c r="Q60" s="39">
        <v>8.7988999999999997</v>
      </c>
      <c r="R60" s="39">
        <v>9.4873999999999992</v>
      </c>
      <c r="S60" s="39">
        <v>10.071099999999999</v>
      </c>
      <c r="T60" s="39">
        <v>9.4765999999999995</v>
      </c>
      <c r="U60" s="39">
        <v>9.3089999999999993</v>
      </c>
      <c r="V60" s="39"/>
      <c r="W60" s="39"/>
      <c r="X60" s="39"/>
      <c r="Y60" s="39"/>
      <c r="Z60" s="39"/>
      <c r="AA60" s="39"/>
      <c r="AB60" s="39"/>
      <c r="AC60" s="39"/>
      <c r="AD60" s="39"/>
      <c r="AE60" s="39"/>
      <c r="AF60" s="39"/>
      <c r="AG60" s="39"/>
      <c r="AH60" s="39"/>
      <c r="AI60" s="39"/>
      <c r="AJ60" s="39"/>
      <c r="AK60" s="39">
        <v>0.91159999999999997</v>
      </c>
      <c r="AL60" s="39">
        <v>4.2308000000000003</v>
      </c>
      <c r="AM60" s="39">
        <v>1</v>
      </c>
      <c r="AN60" s="39">
        <v>0</v>
      </c>
      <c r="AO60" s="39"/>
      <c r="AP60" s="39"/>
      <c r="AQ60" s="39"/>
    </row>
    <row r="61" spans="1:43" x14ac:dyDescent="0.25">
      <c r="A61">
        <v>62</v>
      </c>
      <c r="B61" s="38" t="s">
        <v>271</v>
      </c>
      <c r="C61" s="38"/>
      <c r="D61" s="38"/>
      <c r="E61" s="38"/>
      <c r="F61" s="39">
        <v>24467.45</v>
      </c>
      <c r="G61" s="39"/>
      <c r="H61" s="39"/>
      <c r="I61" s="39">
        <v>1.3937999999999999</v>
      </c>
      <c r="J61" s="39">
        <v>0.79320000000000002</v>
      </c>
      <c r="K61" s="39">
        <v>4.0349000000000004</v>
      </c>
      <c r="L61" s="39">
        <v>1.9675</v>
      </c>
      <c r="M61" s="39">
        <v>-2.9018999999999999</v>
      </c>
      <c r="N61" s="39">
        <v>11.8026</v>
      </c>
      <c r="O61" s="39">
        <v>18.275700000000001</v>
      </c>
      <c r="P61" s="39">
        <v>14.335100000000001</v>
      </c>
      <c r="Q61" s="39">
        <v>12.4488</v>
      </c>
      <c r="R61" s="39">
        <v>16.540700000000001</v>
      </c>
      <c r="S61" s="39">
        <v>15.213100000000001</v>
      </c>
      <c r="T61" s="39">
        <v>13.418100000000001</v>
      </c>
      <c r="U61" s="39">
        <v>11.0585</v>
      </c>
      <c r="V61" s="39"/>
      <c r="W61" s="39"/>
      <c r="X61" s="39"/>
      <c r="Y61" s="39"/>
      <c r="Z61" s="39"/>
      <c r="AA61" s="39"/>
      <c r="AB61" s="39"/>
      <c r="AC61" s="39"/>
      <c r="AD61" s="39"/>
      <c r="AE61" s="39"/>
      <c r="AF61" s="39"/>
      <c r="AG61" s="39"/>
      <c r="AH61" s="39"/>
      <c r="AI61" s="39"/>
      <c r="AJ61" s="39"/>
      <c r="AK61" s="39">
        <v>0.94079999999999997</v>
      </c>
      <c r="AL61" s="39">
        <v>10.053100000000001</v>
      </c>
      <c r="AM61" s="39">
        <v>1</v>
      </c>
      <c r="AN61" s="39">
        <v>0</v>
      </c>
      <c r="AO61" s="39"/>
      <c r="AP61" s="39"/>
      <c r="AQ61" s="39"/>
    </row>
    <row r="62" spans="1:43" x14ac:dyDescent="0.25">
      <c r="A62">
        <v>154</v>
      </c>
      <c r="B62" s="38" t="s">
        <v>272</v>
      </c>
      <c r="C62" s="38"/>
      <c r="D62" s="38"/>
      <c r="E62" s="38"/>
      <c r="F62" s="39">
        <v>36378.910000000003</v>
      </c>
      <c r="G62" s="39"/>
      <c r="H62" s="39"/>
      <c r="I62" s="39">
        <v>1.3937999999999999</v>
      </c>
      <c r="J62" s="39">
        <v>0.79310000000000003</v>
      </c>
      <c r="K62" s="39">
        <v>4.0349000000000004</v>
      </c>
      <c r="L62" s="39">
        <v>2.0186999999999999</v>
      </c>
      <c r="M62" s="39">
        <v>-2.7471999999999999</v>
      </c>
      <c r="N62" s="39">
        <v>12.442</v>
      </c>
      <c r="O62" s="39">
        <v>19.671800000000001</v>
      </c>
      <c r="P62" s="39">
        <v>15.6106</v>
      </c>
      <c r="Q62" s="39">
        <v>13.7879</v>
      </c>
      <c r="R62" s="39">
        <v>17.924800000000001</v>
      </c>
      <c r="S62" s="39">
        <v>16.552199999999999</v>
      </c>
      <c r="T62" s="39">
        <v>14.802</v>
      </c>
      <c r="U62" s="39">
        <v>12.419600000000001</v>
      </c>
      <c r="V62" s="39"/>
      <c r="W62" s="39"/>
      <c r="X62" s="39"/>
      <c r="Y62" s="39"/>
      <c r="Z62" s="39"/>
      <c r="AA62" s="39"/>
      <c r="AB62" s="39"/>
      <c r="AC62" s="39"/>
      <c r="AD62" s="39"/>
      <c r="AE62" s="39"/>
      <c r="AF62" s="39"/>
      <c r="AG62" s="39"/>
      <c r="AH62" s="39"/>
      <c r="AI62" s="39"/>
      <c r="AJ62" s="39"/>
      <c r="AK62" s="39">
        <v>1.0685</v>
      </c>
      <c r="AL62" s="39">
        <v>10.1226</v>
      </c>
      <c r="AM62" s="39">
        <v>1</v>
      </c>
      <c r="AN62" s="39">
        <v>0</v>
      </c>
      <c r="AO62" s="39"/>
      <c r="AP62" s="39"/>
      <c r="AQ62" s="39"/>
    </row>
    <row r="63" spans="1:43" x14ac:dyDescent="0.25">
      <c r="A63">
        <v>277</v>
      </c>
      <c r="B63" s="38" t="s">
        <v>1983</v>
      </c>
      <c r="C63" s="38"/>
      <c r="D63" s="38"/>
      <c r="E63" s="38"/>
      <c r="F63" s="39">
        <v>2413.79</v>
      </c>
      <c r="G63" s="39"/>
      <c r="H63" s="39"/>
      <c r="I63" s="39">
        <v>0.2492</v>
      </c>
      <c r="J63" s="39">
        <v>0.40770000000000001</v>
      </c>
      <c r="K63" s="39">
        <v>0.43269999999999997</v>
      </c>
      <c r="L63" s="39">
        <v>0.73829999999999996</v>
      </c>
      <c r="M63" s="39">
        <v>1.8649</v>
      </c>
      <c r="N63" s="39">
        <v>3.5246</v>
      </c>
      <c r="O63" s="39">
        <v>7.6407999999999996</v>
      </c>
      <c r="P63" s="39">
        <v>7.7872000000000003</v>
      </c>
      <c r="Q63" s="39">
        <v>6.4943</v>
      </c>
      <c r="R63" s="39">
        <v>5.9272</v>
      </c>
      <c r="S63" s="39">
        <v>5.2001999999999997</v>
      </c>
      <c r="T63" s="39">
        <v>5.3038999999999996</v>
      </c>
      <c r="U63" s="39"/>
      <c r="V63" s="39"/>
      <c r="W63" s="39"/>
      <c r="X63" s="39"/>
      <c r="Y63" s="39"/>
      <c r="Z63" s="39"/>
      <c r="AA63" s="39"/>
      <c r="AB63" s="39"/>
      <c r="AC63" s="39"/>
      <c r="AD63" s="39"/>
      <c r="AE63" s="39"/>
      <c r="AF63" s="39"/>
      <c r="AG63" s="39"/>
      <c r="AH63" s="39"/>
      <c r="AI63" s="39"/>
      <c r="AJ63" s="39"/>
      <c r="AK63" s="39">
        <v>0.49159999999999998</v>
      </c>
      <c r="AL63" s="39">
        <v>1.8555000000000001</v>
      </c>
      <c r="AM63" s="39">
        <v>1</v>
      </c>
      <c r="AN63" s="39">
        <v>0</v>
      </c>
      <c r="AO63" s="39"/>
      <c r="AP63" s="39"/>
      <c r="AQ63" s="39"/>
    </row>
    <row r="64" spans="1:43" x14ac:dyDescent="0.25">
      <c r="A64">
        <v>60</v>
      </c>
      <c r="B64" s="38" t="s">
        <v>566</v>
      </c>
      <c r="C64" s="38"/>
      <c r="D64" s="38"/>
      <c r="E64" s="38"/>
      <c r="F64" s="39">
        <v>23099.5</v>
      </c>
      <c r="G64" s="39"/>
      <c r="H64" s="39"/>
      <c r="I64" s="39">
        <v>1.8182</v>
      </c>
      <c r="J64" s="39">
        <v>1.7970999999999999</v>
      </c>
      <c r="K64" s="39">
        <v>4.9770000000000003</v>
      </c>
      <c r="L64" s="39">
        <v>2.581</v>
      </c>
      <c r="M64" s="39">
        <v>-2.7343999999999999</v>
      </c>
      <c r="N64" s="39">
        <v>13.6571</v>
      </c>
      <c r="O64" s="39">
        <v>25.210699999999999</v>
      </c>
      <c r="P64" s="39">
        <v>20.2012</v>
      </c>
      <c r="Q64" s="39">
        <v>15.8193</v>
      </c>
      <c r="R64" s="39">
        <v>20.4221</v>
      </c>
      <c r="S64" s="39">
        <v>18.727799999999998</v>
      </c>
      <c r="T64" s="39">
        <v>14.2949</v>
      </c>
      <c r="U64" s="39">
        <v>12.7332</v>
      </c>
      <c r="V64" s="39"/>
      <c r="W64" s="39"/>
      <c r="X64" s="39"/>
      <c r="Y64" s="39"/>
      <c r="Z64" s="39"/>
      <c r="AA64" s="39"/>
      <c r="AB64" s="39"/>
      <c r="AC64" s="39"/>
      <c r="AD64" s="39"/>
      <c r="AE64" s="39"/>
      <c r="AF64" s="39"/>
      <c r="AG64" s="39"/>
      <c r="AH64" s="39"/>
      <c r="AI64" s="39"/>
      <c r="AJ64" s="39"/>
      <c r="AK64" s="39">
        <v>0.93910000000000005</v>
      </c>
      <c r="AL64" s="39">
        <v>14.2285</v>
      </c>
      <c r="AM64" s="39">
        <v>1</v>
      </c>
      <c r="AN64" s="39">
        <v>0</v>
      </c>
      <c r="AO64" s="39"/>
      <c r="AP64" s="39"/>
      <c r="AQ64" s="39"/>
    </row>
    <row r="65" spans="1:43" x14ac:dyDescent="0.25">
      <c r="A65">
        <v>21</v>
      </c>
      <c r="B65" s="38" t="s">
        <v>275</v>
      </c>
      <c r="C65" s="38"/>
      <c r="D65" s="38"/>
      <c r="E65" s="38"/>
      <c r="F65" s="39">
        <v>11312.08</v>
      </c>
      <c r="G65" s="39"/>
      <c r="H65" s="39"/>
      <c r="I65" s="39">
        <v>1.6963999999999999</v>
      </c>
      <c r="J65" s="39">
        <v>1.5266999999999999</v>
      </c>
      <c r="K65" s="39">
        <v>4.5902000000000003</v>
      </c>
      <c r="L65" s="39">
        <v>2.4881000000000002</v>
      </c>
      <c r="M65" s="39">
        <v>-3.1088</v>
      </c>
      <c r="N65" s="39">
        <v>12.3696</v>
      </c>
      <c r="O65" s="39">
        <v>23.7682</v>
      </c>
      <c r="P65" s="39">
        <v>17.987100000000002</v>
      </c>
      <c r="Q65" s="39">
        <v>14.7235</v>
      </c>
      <c r="R65" s="39">
        <v>19.086400000000001</v>
      </c>
      <c r="S65" s="39">
        <v>17.556000000000001</v>
      </c>
      <c r="T65" s="39">
        <v>14.1265</v>
      </c>
      <c r="U65" s="39">
        <v>12.351100000000001</v>
      </c>
      <c r="V65" s="39"/>
      <c r="W65" s="39"/>
      <c r="X65" s="39"/>
      <c r="Y65" s="39"/>
      <c r="Z65" s="39"/>
      <c r="AA65" s="39"/>
      <c r="AB65" s="39"/>
      <c r="AC65" s="39"/>
      <c r="AD65" s="39"/>
      <c r="AE65" s="39"/>
      <c r="AF65" s="39"/>
      <c r="AG65" s="39"/>
      <c r="AH65" s="39"/>
      <c r="AI65" s="39"/>
      <c r="AJ65" s="39"/>
      <c r="AK65" s="39">
        <v>0.92330000000000001</v>
      </c>
      <c r="AL65" s="39">
        <v>13.075900000000001</v>
      </c>
      <c r="AM65" s="39">
        <v>1</v>
      </c>
      <c r="AN65" s="39">
        <v>0</v>
      </c>
      <c r="AO65" s="39"/>
      <c r="AP65" s="39"/>
      <c r="AQ65" s="39"/>
    </row>
    <row r="66" spans="1:43" x14ac:dyDescent="0.25">
      <c r="A66">
        <v>298</v>
      </c>
      <c r="B66" s="38" t="s">
        <v>276</v>
      </c>
      <c r="C66" s="38"/>
      <c r="D66" s="38"/>
      <c r="E66" s="38"/>
      <c r="F66" s="39">
        <v>14449.5337606836</v>
      </c>
      <c r="G66" s="39"/>
      <c r="H66" s="39"/>
      <c r="I66" s="39">
        <v>1.6963999999999999</v>
      </c>
      <c r="J66" s="39">
        <v>1.5266999999999999</v>
      </c>
      <c r="K66" s="39">
        <v>4.5937999999999999</v>
      </c>
      <c r="L66" s="39">
        <v>2.5767000000000002</v>
      </c>
      <c r="M66" s="39">
        <v>-2.9173</v>
      </c>
      <c r="N66" s="39">
        <v>13.1023</v>
      </c>
      <c r="O66" s="39">
        <v>25.225100000000001</v>
      </c>
      <c r="P66" s="39">
        <v>19.4879</v>
      </c>
      <c r="Q66" s="39">
        <v>16.270600000000002</v>
      </c>
      <c r="R66" s="39">
        <v>20.630600000000001</v>
      </c>
      <c r="S66" s="39">
        <v>19.096900000000002</v>
      </c>
      <c r="T66" s="39">
        <v>15.603199999999999</v>
      </c>
      <c r="U66" s="39">
        <v>13.816000000000001</v>
      </c>
      <c r="V66" s="39"/>
      <c r="W66" s="39"/>
      <c r="X66" s="39"/>
      <c r="Y66" s="39"/>
      <c r="Z66" s="39"/>
      <c r="AA66" s="39"/>
      <c r="AB66" s="39"/>
      <c r="AC66" s="39"/>
      <c r="AD66" s="39"/>
      <c r="AE66" s="39"/>
      <c r="AF66" s="39"/>
      <c r="AG66" s="39"/>
      <c r="AH66" s="39"/>
      <c r="AI66" s="39"/>
      <c r="AJ66" s="39"/>
      <c r="AK66" s="39">
        <v>1.0347</v>
      </c>
      <c r="AL66" s="39">
        <v>13.1797</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1984</v>
      </c>
      <c r="C8" s="34">
        <v>41971</v>
      </c>
      <c r="D8" s="35">
        <v>646.81679999999994</v>
      </c>
      <c r="E8" s="44">
        <v>1.1200000000000001</v>
      </c>
      <c r="F8" s="35">
        <v>20.99</v>
      </c>
      <c r="G8" s="33" t="s">
        <v>1985</v>
      </c>
      <c r="H8" s="33" t="s">
        <v>1171</v>
      </c>
      <c r="I8" s="35">
        <v>0.3826</v>
      </c>
      <c r="J8" s="35">
        <v>0.3826</v>
      </c>
      <c r="K8" s="35">
        <v>1.0591999999999999</v>
      </c>
      <c r="L8" s="35">
        <v>0.91349999999999998</v>
      </c>
      <c r="M8" s="35">
        <v>0.91349999999999998</v>
      </c>
      <c r="N8" s="35">
        <v>5.0551000000000004</v>
      </c>
      <c r="O8" s="35">
        <v>9.9528999999999996</v>
      </c>
      <c r="P8" s="35">
        <v>9.2912999999999997</v>
      </c>
      <c r="Q8" s="35">
        <v>6.2371999999999996</v>
      </c>
      <c r="R8" s="35">
        <v>8.4151000000000007</v>
      </c>
      <c r="S8" s="35">
        <v>8.4271999999999991</v>
      </c>
      <c r="T8" s="35">
        <v>7.0547000000000004</v>
      </c>
      <c r="U8" s="35">
        <v>7.6468999999999996</v>
      </c>
      <c r="V8" s="35">
        <v>7.6768000000000001</v>
      </c>
      <c r="W8" s="43">
        <v>20</v>
      </c>
      <c r="X8" s="43">
        <v>19</v>
      </c>
      <c r="Y8" s="43">
        <v>18</v>
      </c>
      <c r="Z8" s="43">
        <v>17</v>
      </c>
      <c r="AA8" s="43">
        <v>10</v>
      </c>
      <c r="AB8" s="43">
        <v>19</v>
      </c>
      <c r="AC8" s="43">
        <v>19</v>
      </c>
      <c r="AD8" s="43">
        <v>19</v>
      </c>
      <c r="AE8" s="43">
        <v>22</v>
      </c>
      <c r="AF8" s="43">
        <v>19</v>
      </c>
      <c r="AG8" s="43">
        <v>17</v>
      </c>
      <c r="AH8" s="43">
        <v>14</v>
      </c>
      <c r="AI8" s="43">
        <v>7</v>
      </c>
      <c r="AJ8" s="43">
        <v>18</v>
      </c>
      <c r="AK8" s="35">
        <v>0.50409999999999999</v>
      </c>
      <c r="AL8" s="35">
        <v>5.6661999999999999</v>
      </c>
      <c r="AM8" s="35">
        <v>0.51429999999999998</v>
      </c>
      <c r="AN8" s="35">
        <v>-3.2166000000000001</v>
      </c>
      <c r="AO8" s="35">
        <v>66.368300000000005</v>
      </c>
      <c r="AP8" s="35">
        <v>19.14</v>
      </c>
      <c r="AQ8" s="35">
        <v>14.4916</v>
      </c>
    </row>
    <row r="9" spans="1:43" x14ac:dyDescent="0.25">
      <c r="A9">
        <v>33370</v>
      </c>
      <c r="B9" s="33" t="s">
        <v>1986</v>
      </c>
      <c r="C9" s="34">
        <v>42230</v>
      </c>
      <c r="D9" s="35">
        <v>1020.3474</v>
      </c>
      <c r="E9" s="44">
        <v>2.2400000000000002</v>
      </c>
      <c r="F9" s="35">
        <v>21.76</v>
      </c>
      <c r="G9" s="33" t="s">
        <v>1987</v>
      </c>
      <c r="H9" s="33" t="s">
        <v>1988</v>
      </c>
      <c r="I9" s="35">
        <v>0.74070000000000003</v>
      </c>
      <c r="J9" s="35">
        <v>0.74070000000000003</v>
      </c>
      <c r="K9" s="35">
        <v>2.2075999999999998</v>
      </c>
      <c r="L9" s="35">
        <v>1.6348</v>
      </c>
      <c r="M9" s="35">
        <v>0.69410000000000005</v>
      </c>
      <c r="N9" s="35">
        <v>8.8000000000000007</v>
      </c>
      <c r="O9" s="35">
        <v>15.071400000000001</v>
      </c>
      <c r="P9" s="35">
        <v>12.390700000000001</v>
      </c>
      <c r="Q9" s="35">
        <v>8.7523</v>
      </c>
      <c r="R9" s="35">
        <v>10.445600000000001</v>
      </c>
      <c r="S9" s="35">
        <v>10.104799999999999</v>
      </c>
      <c r="T9" s="35">
        <v>9.3952000000000009</v>
      </c>
      <c r="U9" s="35"/>
      <c r="V9" s="35">
        <v>8.7048000000000005</v>
      </c>
      <c r="W9" s="43">
        <v>6</v>
      </c>
      <c r="X9" s="43">
        <v>9</v>
      </c>
      <c r="Y9" s="43">
        <v>4</v>
      </c>
      <c r="Z9" s="43">
        <v>5</v>
      </c>
      <c r="AA9" s="43">
        <v>11</v>
      </c>
      <c r="AB9" s="43">
        <v>4</v>
      </c>
      <c r="AC9" s="43">
        <v>4</v>
      </c>
      <c r="AD9" s="43">
        <v>7</v>
      </c>
      <c r="AE9" s="43">
        <v>14</v>
      </c>
      <c r="AF9" s="43">
        <v>11</v>
      </c>
      <c r="AG9" s="43">
        <v>10</v>
      </c>
      <c r="AH9" s="43">
        <v>5</v>
      </c>
      <c r="AI9" s="43"/>
      <c r="AJ9" s="43">
        <v>13</v>
      </c>
      <c r="AK9" s="35">
        <v>0.76249999999999996</v>
      </c>
      <c r="AL9" s="35">
        <v>6.9570999999999996</v>
      </c>
      <c r="AM9" s="35">
        <v>1.0512999999999999</v>
      </c>
      <c r="AN9" s="35">
        <v>4.7626999999999997</v>
      </c>
      <c r="AO9" s="35">
        <v>67.259900000000002</v>
      </c>
      <c r="AP9" s="35">
        <v>28.506799999999998</v>
      </c>
      <c r="AQ9" s="35">
        <v>4.2332999999999998</v>
      </c>
    </row>
    <row r="10" spans="1:43" x14ac:dyDescent="0.25">
      <c r="A10">
        <v>5300</v>
      </c>
      <c r="B10" s="33" t="s">
        <v>1989</v>
      </c>
      <c r="C10" s="34">
        <v>39608</v>
      </c>
      <c r="D10" s="35">
        <v>194.1446</v>
      </c>
      <c r="E10" s="44">
        <v>1.0900000000000001</v>
      </c>
      <c r="F10" s="35">
        <v>30.033999999999999</v>
      </c>
      <c r="G10" s="33" t="s">
        <v>1990</v>
      </c>
      <c r="H10" s="33" t="s">
        <v>1991</v>
      </c>
      <c r="I10" s="35">
        <v>0.30730000000000002</v>
      </c>
      <c r="J10" s="35">
        <v>0.29720000000000002</v>
      </c>
      <c r="K10" s="35">
        <v>0.5423</v>
      </c>
      <c r="L10" s="35">
        <v>0.49859999999999999</v>
      </c>
      <c r="M10" s="35">
        <v>0.61980000000000002</v>
      </c>
      <c r="N10" s="35">
        <v>4.7173999999999996</v>
      </c>
      <c r="O10" s="35">
        <v>8.9253999999999998</v>
      </c>
      <c r="P10" s="35">
        <v>8.3507999999999996</v>
      </c>
      <c r="Q10" s="35">
        <v>6.7220000000000004</v>
      </c>
      <c r="R10" s="35">
        <v>7.7221000000000002</v>
      </c>
      <c r="S10" s="35">
        <v>7.9705000000000004</v>
      </c>
      <c r="T10" s="35">
        <v>6.8170000000000002</v>
      </c>
      <c r="U10" s="35">
        <v>6.6924000000000001</v>
      </c>
      <c r="V10" s="35">
        <v>6.8929</v>
      </c>
      <c r="W10" s="43">
        <v>22</v>
      </c>
      <c r="X10" s="43">
        <v>22</v>
      </c>
      <c r="Y10" s="43">
        <v>22</v>
      </c>
      <c r="Z10" s="43">
        <v>21</v>
      </c>
      <c r="AA10" s="43">
        <v>13</v>
      </c>
      <c r="AB10" s="43">
        <v>21</v>
      </c>
      <c r="AC10" s="43">
        <v>21</v>
      </c>
      <c r="AD10" s="43">
        <v>21</v>
      </c>
      <c r="AE10" s="43">
        <v>20</v>
      </c>
      <c r="AF10" s="43">
        <v>22</v>
      </c>
      <c r="AG10" s="43">
        <v>20</v>
      </c>
      <c r="AH10" s="43">
        <v>15</v>
      </c>
      <c r="AI10" s="43">
        <v>10</v>
      </c>
      <c r="AJ10" s="43">
        <v>21</v>
      </c>
      <c r="AK10" s="35">
        <v>0.95840000000000003</v>
      </c>
      <c r="AL10" s="35">
        <v>3.2151999999999998</v>
      </c>
      <c r="AM10" s="35">
        <v>0.49440000000000001</v>
      </c>
      <c r="AN10" s="35">
        <v>2.8338999999999999</v>
      </c>
      <c r="AO10" s="35">
        <v>67.060299999999998</v>
      </c>
      <c r="AP10" s="35">
        <v>14.536300000000001</v>
      </c>
      <c r="AQ10" s="35">
        <v>18.403400000000001</v>
      </c>
    </row>
    <row r="11" spans="1:43" x14ac:dyDescent="0.25">
      <c r="A11">
        <v>42783</v>
      </c>
      <c r="B11" s="33" t="s">
        <v>1992</v>
      </c>
      <c r="C11" s="34">
        <v>43671</v>
      </c>
      <c r="D11" s="35">
        <v>251.33160000000001</v>
      </c>
      <c r="E11" s="44">
        <v>2.4900000000000002</v>
      </c>
      <c r="F11" s="35">
        <v>16.1143</v>
      </c>
      <c r="G11" s="33" t="s">
        <v>1993</v>
      </c>
      <c r="H11" s="33" t="s">
        <v>200</v>
      </c>
      <c r="I11" s="35">
        <v>0.7339</v>
      </c>
      <c r="J11" s="35">
        <v>0.71</v>
      </c>
      <c r="K11" s="35">
        <v>1.9699</v>
      </c>
      <c r="L11" s="35">
        <v>1.4716</v>
      </c>
      <c r="M11" s="35">
        <v>1.2402</v>
      </c>
      <c r="N11" s="35">
        <v>8.2667000000000002</v>
      </c>
      <c r="O11" s="35">
        <v>13.8032</v>
      </c>
      <c r="P11" s="35">
        <v>11.884</v>
      </c>
      <c r="Q11" s="35">
        <v>9.6113999999999997</v>
      </c>
      <c r="R11" s="35">
        <v>8.8882999999999992</v>
      </c>
      <c r="S11" s="35">
        <v>9.3109999999999999</v>
      </c>
      <c r="T11" s="35"/>
      <c r="U11" s="35"/>
      <c r="V11" s="35">
        <v>9.2967999999999993</v>
      </c>
      <c r="W11" s="43">
        <v>8</v>
      </c>
      <c r="X11" s="43">
        <v>11</v>
      </c>
      <c r="Y11" s="43">
        <v>7</v>
      </c>
      <c r="Z11" s="43">
        <v>6</v>
      </c>
      <c r="AA11" s="43">
        <v>6</v>
      </c>
      <c r="AB11" s="43">
        <v>8</v>
      </c>
      <c r="AC11" s="43">
        <v>11</v>
      </c>
      <c r="AD11" s="43">
        <v>12</v>
      </c>
      <c r="AE11" s="43">
        <v>10</v>
      </c>
      <c r="AF11" s="43">
        <v>18</v>
      </c>
      <c r="AG11" s="43">
        <v>14</v>
      </c>
      <c r="AH11" s="43"/>
      <c r="AI11" s="43"/>
      <c r="AJ11" s="43">
        <v>7</v>
      </c>
      <c r="AK11" s="35">
        <v>0.85909999999999997</v>
      </c>
      <c r="AL11" s="35">
        <v>5.5491000000000001</v>
      </c>
      <c r="AM11" s="35">
        <v>1.0246999999999999</v>
      </c>
      <c r="AN11" s="35">
        <v>4.2766999999999999</v>
      </c>
      <c r="AO11" s="35">
        <v>66.863100000000003</v>
      </c>
      <c r="AP11" s="35">
        <v>21.36</v>
      </c>
      <c r="AQ11" s="35">
        <v>11.776899999999999</v>
      </c>
    </row>
    <row r="12" spans="1:43" x14ac:dyDescent="0.25">
      <c r="A12">
        <v>34871</v>
      </c>
      <c r="B12" s="33" t="s">
        <v>1994</v>
      </c>
      <c r="C12" s="34">
        <v>42457</v>
      </c>
      <c r="D12" s="35">
        <v>2161.5421000000001</v>
      </c>
      <c r="E12" s="44">
        <v>1.33</v>
      </c>
      <c r="F12" s="35">
        <v>21.116</v>
      </c>
      <c r="G12" s="33" t="s">
        <v>1995</v>
      </c>
      <c r="H12" s="33" t="s">
        <v>404</v>
      </c>
      <c r="I12" s="35">
        <v>0.45190000000000002</v>
      </c>
      <c r="J12" s="35">
        <v>0.3231</v>
      </c>
      <c r="K12" s="35">
        <v>0.88390000000000002</v>
      </c>
      <c r="L12" s="35">
        <v>0.42799999999999999</v>
      </c>
      <c r="M12" s="35">
        <v>1.2126999999999999</v>
      </c>
      <c r="N12" s="35">
        <v>8.9296000000000006</v>
      </c>
      <c r="O12" s="35">
        <v>14.3879</v>
      </c>
      <c r="P12" s="35">
        <v>12.2258</v>
      </c>
      <c r="Q12" s="35">
        <v>10.205</v>
      </c>
      <c r="R12" s="35">
        <v>11.105499999999999</v>
      </c>
      <c r="S12" s="35">
        <v>10.004200000000001</v>
      </c>
      <c r="T12" s="35">
        <v>8.0611999999999995</v>
      </c>
      <c r="U12" s="35"/>
      <c r="V12" s="35">
        <v>8.9786000000000001</v>
      </c>
      <c r="W12" s="43">
        <v>18</v>
      </c>
      <c r="X12" s="43">
        <v>21</v>
      </c>
      <c r="Y12" s="43">
        <v>20</v>
      </c>
      <c r="Z12" s="43">
        <v>22</v>
      </c>
      <c r="AA12" s="43">
        <v>7</v>
      </c>
      <c r="AB12" s="43">
        <v>3</v>
      </c>
      <c r="AC12" s="43">
        <v>7</v>
      </c>
      <c r="AD12" s="43">
        <v>8</v>
      </c>
      <c r="AE12" s="43">
        <v>7</v>
      </c>
      <c r="AF12" s="43">
        <v>9</v>
      </c>
      <c r="AG12" s="43">
        <v>11</v>
      </c>
      <c r="AH12" s="43">
        <v>9</v>
      </c>
      <c r="AI12" s="43"/>
      <c r="AJ12" s="43">
        <v>11</v>
      </c>
      <c r="AK12" s="35">
        <v>1.0751999999999999</v>
      </c>
      <c r="AL12" s="35">
        <v>4.9695999999999998</v>
      </c>
      <c r="AM12" s="35">
        <v>0.76790000000000003</v>
      </c>
      <c r="AN12" s="35">
        <v>4.9722999999999997</v>
      </c>
      <c r="AO12" s="35">
        <v>65.0321</v>
      </c>
      <c r="AP12" s="35">
        <v>24.8918</v>
      </c>
      <c r="AQ12" s="35">
        <v>10.0761</v>
      </c>
    </row>
    <row r="13" spans="1:43" x14ac:dyDescent="0.25">
      <c r="A13">
        <v>30730</v>
      </c>
      <c r="B13" s="33" t="s">
        <v>1996</v>
      </c>
      <c r="C13" s="34">
        <v>41925</v>
      </c>
      <c r="D13" s="35">
        <v>539.21559999999999</v>
      </c>
      <c r="E13" s="44">
        <v>1.59</v>
      </c>
      <c r="F13" s="35">
        <v>23.9937</v>
      </c>
      <c r="G13" s="33" t="s">
        <v>208</v>
      </c>
      <c r="H13" s="33" t="s">
        <v>1269</v>
      </c>
      <c r="I13" s="35">
        <v>0.67300000000000004</v>
      </c>
      <c r="J13" s="35">
        <v>0.81640000000000001</v>
      </c>
      <c r="K13" s="35">
        <v>1.5293000000000001</v>
      </c>
      <c r="L13" s="35">
        <v>0.93010000000000004</v>
      </c>
      <c r="M13" s="35">
        <v>0.37480000000000002</v>
      </c>
      <c r="N13" s="35">
        <v>7.1505999999999998</v>
      </c>
      <c r="O13" s="35">
        <v>13.965400000000001</v>
      </c>
      <c r="P13" s="35">
        <v>12.017300000000001</v>
      </c>
      <c r="Q13" s="35">
        <v>9.4960000000000004</v>
      </c>
      <c r="R13" s="35">
        <v>10.622199999999999</v>
      </c>
      <c r="S13" s="35">
        <v>10.6486</v>
      </c>
      <c r="T13" s="35">
        <v>9.3361999999999998</v>
      </c>
      <c r="U13" s="35">
        <v>8.7675999999999998</v>
      </c>
      <c r="V13" s="35">
        <v>9.0047999999999995</v>
      </c>
      <c r="W13" s="43">
        <v>9</v>
      </c>
      <c r="X13" s="43">
        <v>6</v>
      </c>
      <c r="Y13" s="43">
        <v>11</v>
      </c>
      <c r="Z13" s="43">
        <v>15</v>
      </c>
      <c r="AA13" s="43">
        <v>15</v>
      </c>
      <c r="AB13" s="43">
        <v>10</v>
      </c>
      <c r="AC13" s="43">
        <v>10</v>
      </c>
      <c r="AD13" s="43">
        <v>10</v>
      </c>
      <c r="AE13" s="43">
        <v>11</v>
      </c>
      <c r="AF13" s="43">
        <v>10</v>
      </c>
      <c r="AG13" s="43">
        <v>9</v>
      </c>
      <c r="AH13" s="43">
        <v>6</v>
      </c>
      <c r="AI13" s="43">
        <v>5</v>
      </c>
      <c r="AJ13" s="43">
        <v>10</v>
      </c>
      <c r="AK13" s="35">
        <v>1.0146999999999999</v>
      </c>
      <c r="AL13" s="35">
        <v>5.4345999999999997</v>
      </c>
      <c r="AM13" s="35">
        <v>0.89649999999999996</v>
      </c>
      <c r="AN13" s="35">
        <v>5.0815000000000001</v>
      </c>
      <c r="AO13" s="35">
        <v>66.093500000000006</v>
      </c>
      <c r="AP13" s="35">
        <v>21.561299999999999</v>
      </c>
      <c r="AQ13" s="35">
        <v>12.3452</v>
      </c>
    </row>
    <row r="14" spans="1:43" x14ac:dyDescent="0.25">
      <c r="A14">
        <v>39645</v>
      </c>
      <c r="B14" s="33" t="s">
        <v>1997</v>
      </c>
      <c r="C14" s="34">
        <v>43339</v>
      </c>
      <c r="D14" s="35">
        <v>724.42849999999999</v>
      </c>
      <c r="E14" s="44">
        <v>1.1200000000000001</v>
      </c>
      <c r="F14" s="35">
        <v>15.9032</v>
      </c>
      <c r="G14" s="33" t="s">
        <v>1438</v>
      </c>
      <c r="H14" s="33" t="s">
        <v>404</v>
      </c>
      <c r="I14" s="35">
        <v>0.54120000000000001</v>
      </c>
      <c r="J14" s="35">
        <v>0.43959999999999999</v>
      </c>
      <c r="K14" s="35">
        <v>1.1152</v>
      </c>
      <c r="L14" s="35">
        <v>1.2768999999999999</v>
      </c>
      <c r="M14" s="35">
        <v>1.2917000000000001</v>
      </c>
      <c r="N14" s="35">
        <v>5.7287999999999997</v>
      </c>
      <c r="O14" s="35">
        <v>10.7288</v>
      </c>
      <c r="P14" s="35">
        <v>8.8689</v>
      </c>
      <c r="Q14" s="35">
        <v>7.6341999999999999</v>
      </c>
      <c r="R14" s="35">
        <v>9.4257000000000009</v>
      </c>
      <c r="S14" s="35">
        <v>8.9286999999999992</v>
      </c>
      <c r="T14" s="35"/>
      <c r="U14" s="35"/>
      <c r="V14" s="35">
        <v>7.6714000000000002</v>
      </c>
      <c r="W14" s="43">
        <v>16</v>
      </c>
      <c r="X14" s="43">
        <v>18</v>
      </c>
      <c r="Y14" s="43">
        <v>17</v>
      </c>
      <c r="Z14" s="43">
        <v>8</v>
      </c>
      <c r="AA14" s="43">
        <v>4</v>
      </c>
      <c r="AB14" s="43">
        <v>16</v>
      </c>
      <c r="AC14" s="43">
        <v>16</v>
      </c>
      <c r="AD14" s="43">
        <v>20</v>
      </c>
      <c r="AE14" s="43">
        <v>18</v>
      </c>
      <c r="AF14" s="43">
        <v>15</v>
      </c>
      <c r="AG14" s="43">
        <v>16</v>
      </c>
      <c r="AH14" s="43"/>
      <c r="AI14" s="43"/>
      <c r="AJ14" s="43">
        <v>19</v>
      </c>
      <c r="AK14" s="35">
        <v>1.0474000000000001</v>
      </c>
      <c r="AL14" s="35">
        <v>3.972</v>
      </c>
      <c r="AM14" s="35">
        <v>0.37990000000000002</v>
      </c>
      <c r="AN14" s="35">
        <v>-0.32619999999999999</v>
      </c>
      <c r="AO14" s="35">
        <v>66.251300000000001</v>
      </c>
      <c r="AP14" s="35">
        <v>26.479900000000001</v>
      </c>
      <c r="AQ14" s="35">
        <v>7.2687999999999997</v>
      </c>
    </row>
    <row r="15" spans="1:43" x14ac:dyDescent="0.25">
      <c r="A15">
        <v>1309</v>
      </c>
      <c r="B15" s="33" t="s">
        <v>1998</v>
      </c>
      <c r="C15" s="34">
        <v>38247</v>
      </c>
      <c r="D15" s="35">
        <v>5463.0123000000003</v>
      </c>
      <c r="E15" s="44">
        <v>1.89</v>
      </c>
      <c r="F15" s="35">
        <v>64.093999999999994</v>
      </c>
      <c r="G15" s="33" t="s">
        <v>722</v>
      </c>
      <c r="H15" s="33" t="s">
        <v>1999</v>
      </c>
      <c r="I15" s="35">
        <v>0.60750000000000004</v>
      </c>
      <c r="J15" s="35">
        <v>0.57750000000000001</v>
      </c>
      <c r="K15" s="35">
        <v>1.5189999999999999</v>
      </c>
      <c r="L15" s="35">
        <v>0.79890000000000005</v>
      </c>
      <c r="M15" s="35">
        <v>-4.0500000000000001E-2</v>
      </c>
      <c r="N15" s="35">
        <v>6.6242999999999999</v>
      </c>
      <c r="O15" s="35">
        <v>13.629799999999999</v>
      </c>
      <c r="P15" s="35">
        <v>12.0161</v>
      </c>
      <c r="Q15" s="35">
        <v>10.3187</v>
      </c>
      <c r="R15" s="35">
        <v>12.634399999999999</v>
      </c>
      <c r="S15" s="35">
        <v>11.3408</v>
      </c>
      <c r="T15" s="35">
        <v>9.1638999999999999</v>
      </c>
      <c r="U15" s="35">
        <v>9.4095999999999993</v>
      </c>
      <c r="V15" s="35">
        <v>9.6194000000000006</v>
      </c>
      <c r="W15" s="43">
        <v>11</v>
      </c>
      <c r="X15" s="43">
        <v>13</v>
      </c>
      <c r="Y15" s="43">
        <v>12</v>
      </c>
      <c r="Z15" s="43">
        <v>19</v>
      </c>
      <c r="AA15" s="43">
        <v>21</v>
      </c>
      <c r="AB15" s="43">
        <v>12</v>
      </c>
      <c r="AC15" s="43">
        <v>12</v>
      </c>
      <c r="AD15" s="43">
        <v>11</v>
      </c>
      <c r="AE15" s="43">
        <v>6</v>
      </c>
      <c r="AF15" s="43">
        <v>3</v>
      </c>
      <c r="AG15" s="43">
        <v>6</v>
      </c>
      <c r="AH15" s="43">
        <v>7</v>
      </c>
      <c r="AI15" s="43">
        <v>3</v>
      </c>
      <c r="AJ15" s="43">
        <v>4</v>
      </c>
      <c r="AK15" s="35">
        <v>1.337</v>
      </c>
      <c r="AL15" s="35">
        <v>5.4219999999999997</v>
      </c>
      <c r="AM15" s="35">
        <v>0.7268</v>
      </c>
      <c r="AN15" s="35">
        <v>6.8983999999999996</v>
      </c>
      <c r="AO15" s="35">
        <v>65.679599999999994</v>
      </c>
      <c r="AP15" s="35">
        <v>23.9681</v>
      </c>
      <c r="AQ15" s="35">
        <v>10.3522</v>
      </c>
    </row>
    <row r="16" spans="1:43" x14ac:dyDescent="0.25">
      <c r="A16">
        <v>15304</v>
      </c>
      <c r="B16" s="33" t="s">
        <v>2000</v>
      </c>
      <c r="C16" s="34">
        <v>40834</v>
      </c>
      <c r="D16" s="35">
        <v>548.4855</v>
      </c>
      <c r="E16" s="44">
        <v>1.51</v>
      </c>
      <c r="F16" s="35">
        <v>33.536999999999999</v>
      </c>
      <c r="G16" s="33" t="s">
        <v>387</v>
      </c>
      <c r="H16" s="33" t="s">
        <v>2001</v>
      </c>
      <c r="I16" s="35">
        <v>1.4438</v>
      </c>
      <c r="J16" s="35">
        <v>1.5768</v>
      </c>
      <c r="K16" s="35">
        <v>3.2911999999999999</v>
      </c>
      <c r="L16" s="35">
        <v>3.2378</v>
      </c>
      <c r="M16" s="35">
        <v>3.9571999999999998</v>
      </c>
      <c r="N16" s="35">
        <v>13.3125</v>
      </c>
      <c r="O16" s="35">
        <v>23.711200000000002</v>
      </c>
      <c r="P16" s="35">
        <v>19.122</v>
      </c>
      <c r="Q16" s="35">
        <v>13.612399999999999</v>
      </c>
      <c r="R16" s="35">
        <v>14.624700000000001</v>
      </c>
      <c r="S16" s="35">
        <v>13.5329</v>
      </c>
      <c r="T16" s="35">
        <v>10.195600000000001</v>
      </c>
      <c r="U16" s="35">
        <v>9.2939000000000007</v>
      </c>
      <c r="V16" s="35">
        <v>9.6465999999999994</v>
      </c>
      <c r="W16" s="43">
        <v>1</v>
      </c>
      <c r="X16" s="43">
        <v>1</v>
      </c>
      <c r="Y16" s="43">
        <v>2</v>
      </c>
      <c r="Z16" s="43">
        <v>1</v>
      </c>
      <c r="AA16" s="43">
        <v>1</v>
      </c>
      <c r="AB16" s="43">
        <v>1</v>
      </c>
      <c r="AC16" s="43">
        <v>1</v>
      </c>
      <c r="AD16" s="43">
        <v>1</v>
      </c>
      <c r="AE16" s="43">
        <v>1</v>
      </c>
      <c r="AF16" s="43">
        <v>1</v>
      </c>
      <c r="AG16" s="43">
        <v>1</v>
      </c>
      <c r="AH16" s="43">
        <v>2</v>
      </c>
      <c r="AI16" s="43">
        <v>4</v>
      </c>
      <c r="AJ16" s="43">
        <v>3</v>
      </c>
      <c r="AK16" s="35">
        <v>1.0553999999999999</v>
      </c>
      <c r="AL16" s="35">
        <v>8.1880000000000006</v>
      </c>
      <c r="AM16" s="35">
        <v>1.2264999999999999</v>
      </c>
      <c r="AN16" s="35">
        <v>8.0493000000000006</v>
      </c>
      <c r="AO16" s="35">
        <v>72.557500000000005</v>
      </c>
      <c r="AP16" s="35">
        <v>24.9986</v>
      </c>
      <c r="AQ16" s="35">
        <v>2.4439000000000002</v>
      </c>
    </row>
    <row r="17" spans="1:43" x14ac:dyDescent="0.25">
      <c r="A17">
        <v>31230</v>
      </c>
      <c r="B17" s="33" t="s">
        <v>2002</v>
      </c>
      <c r="C17" s="34">
        <v>41978</v>
      </c>
      <c r="D17" s="35">
        <v>12406.2096</v>
      </c>
      <c r="E17" s="44">
        <v>0.97</v>
      </c>
      <c r="F17" s="35">
        <v>21.58</v>
      </c>
      <c r="G17" s="33" t="s">
        <v>2003</v>
      </c>
      <c r="H17" s="33" t="s">
        <v>2004</v>
      </c>
      <c r="I17" s="35">
        <v>0.32540000000000002</v>
      </c>
      <c r="J17" s="35">
        <v>0.32540000000000002</v>
      </c>
      <c r="K17" s="35">
        <v>0.7</v>
      </c>
      <c r="L17" s="35">
        <v>0.7</v>
      </c>
      <c r="M17" s="35">
        <v>0.98270000000000002</v>
      </c>
      <c r="N17" s="35">
        <v>5.7843</v>
      </c>
      <c r="O17" s="35">
        <v>9.766</v>
      </c>
      <c r="P17" s="35">
        <v>9.3623999999999992</v>
      </c>
      <c r="Q17" s="35">
        <v>8.7309999999999999</v>
      </c>
      <c r="R17" s="35">
        <v>9.1865000000000006</v>
      </c>
      <c r="S17" s="35">
        <v>8.1486999999999998</v>
      </c>
      <c r="T17" s="35">
        <v>7.8253000000000004</v>
      </c>
      <c r="U17" s="35"/>
      <c r="V17" s="35">
        <v>7.9908000000000001</v>
      </c>
      <c r="W17" s="43">
        <v>21</v>
      </c>
      <c r="X17" s="43">
        <v>20</v>
      </c>
      <c r="Y17" s="43">
        <v>21</v>
      </c>
      <c r="Z17" s="43">
        <v>20</v>
      </c>
      <c r="AA17" s="43">
        <v>9</v>
      </c>
      <c r="AB17" s="43">
        <v>15</v>
      </c>
      <c r="AC17" s="43">
        <v>20</v>
      </c>
      <c r="AD17" s="43">
        <v>18</v>
      </c>
      <c r="AE17" s="43">
        <v>15</v>
      </c>
      <c r="AF17" s="43">
        <v>17</v>
      </c>
      <c r="AG17" s="43">
        <v>19</v>
      </c>
      <c r="AH17" s="43">
        <v>11</v>
      </c>
      <c r="AI17" s="43"/>
      <c r="AJ17" s="43">
        <v>16</v>
      </c>
      <c r="AK17" s="35">
        <v>2.2307999999999999</v>
      </c>
      <c r="AL17" s="35">
        <v>2.0175000000000001</v>
      </c>
      <c r="AM17" s="35">
        <v>0.1769</v>
      </c>
      <c r="AN17" s="35">
        <v>2.4116</v>
      </c>
      <c r="AO17" s="35">
        <v>76.498099999999994</v>
      </c>
      <c r="AP17" s="35">
        <v>8.0858000000000008</v>
      </c>
      <c r="AQ17" s="35">
        <v>15.4161</v>
      </c>
    </row>
    <row r="18" spans="1:43" x14ac:dyDescent="0.25">
      <c r="A18">
        <v>12894</v>
      </c>
      <c r="B18" s="33" t="s">
        <v>2005</v>
      </c>
      <c r="C18" s="34">
        <v>40609</v>
      </c>
      <c r="D18" s="35">
        <v>20.265000000000001</v>
      </c>
      <c r="E18" s="44">
        <v>2.04</v>
      </c>
      <c r="F18" s="35">
        <v>26.471499999999999</v>
      </c>
      <c r="G18" s="33" t="s">
        <v>2006</v>
      </c>
      <c r="H18" s="33" t="s">
        <v>2007</v>
      </c>
      <c r="I18" s="35">
        <v>1.0093000000000001</v>
      </c>
      <c r="J18" s="35">
        <v>1.1161000000000001</v>
      </c>
      <c r="K18" s="35">
        <v>2.8994</v>
      </c>
      <c r="L18" s="35">
        <v>1.6504000000000001</v>
      </c>
      <c r="M18" s="35">
        <v>0.27500000000000002</v>
      </c>
      <c r="N18" s="35">
        <v>8.1582000000000008</v>
      </c>
      <c r="O18" s="35">
        <v>13.265000000000001</v>
      </c>
      <c r="P18" s="35">
        <v>10.1623</v>
      </c>
      <c r="Q18" s="35">
        <v>8.5046999999999997</v>
      </c>
      <c r="R18" s="35">
        <v>9.3020999999999994</v>
      </c>
      <c r="S18" s="35">
        <v>9.0564999999999998</v>
      </c>
      <c r="T18" s="35">
        <v>7.6052</v>
      </c>
      <c r="U18" s="35">
        <v>6.8163999999999998</v>
      </c>
      <c r="V18" s="35">
        <v>7.3331</v>
      </c>
      <c r="W18" s="43">
        <v>3</v>
      </c>
      <c r="X18" s="43">
        <v>3</v>
      </c>
      <c r="Y18" s="43">
        <v>3</v>
      </c>
      <c r="Z18" s="43">
        <v>4</v>
      </c>
      <c r="AA18" s="43">
        <v>19</v>
      </c>
      <c r="AB18" s="43">
        <v>9</v>
      </c>
      <c r="AC18" s="43">
        <v>13</v>
      </c>
      <c r="AD18" s="43">
        <v>16</v>
      </c>
      <c r="AE18" s="43">
        <v>16</v>
      </c>
      <c r="AF18" s="43">
        <v>16</v>
      </c>
      <c r="AG18" s="43">
        <v>15</v>
      </c>
      <c r="AH18" s="43">
        <v>12</v>
      </c>
      <c r="AI18" s="43">
        <v>9</v>
      </c>
      <c r="AJ18" s="43">
        <v>20</v>
      </c>
      <c r="AK18" s="35">
        <v>0.78490000000000004</v>
      </c>
      <c r="AL18" s="35">
        <v>5.3042999999999996</v>
      </c>
      <c r="AM18" s="35">
        <v>0.78939999999999999</v>
      </c>
      <c r="AN18" s="35">
        <v>3.782</v>
      </c>
      <c r="AO18" s="35">
        <v>70.664199999999994</v>
      </c>
      <c r="AP18" s="35">
        <v>0.1757</v>
      </c>
      <c r="AQ18" s="35">
        <v>29.1601</v>
      </c>
    </row>
    <row r="19" spans="1:43" x14ac:dyDescent="0.25">
      <c r="A19">
        <v>41505</v>
      </c>
      <c r="B19" s="33" t="s">
        <v>2008</v>
      </c>
      <c r="C19" s="34">
        <v>43531</v>
      </c>
      <c r="D19" s="35">
        <v>340.50049999999999</v>
      </c>
      <c r="E19" s="44">
        <v>2.31</v>
      </c>
      <c r="F19" s="35">
        <v>16.7651</v>
      </c>
      <c r="G19" s="33" t="s">
        <v>412</v>
      </c>
      <c r="H19" s="33" t="s">
        <v>1048</v>
      </c>
      <c r="I19" s="35">
        <v>1.0085999999999999</v>
      </c>
      <c r="J19" s="35">
        <v>1.0232000000000001</v>
      </c>
      <c r="K19" s="35">
        <v>2.2031999999999998</v>
      </c>
      <c r="L19" s="35">
        <v>1.6806000000000001</v>
      </c>
      <c r="M19" s="35">
        <v>1.4222999999999999</v>
      </c>
      <c r="N19" s="35">
        <v>10.146699999999999</v>
      </c>
      <c r="O19" s="35">
        <v>18.9115</v>
      </c>
      <c r="P19" s="35">
        <v>15.2517</v>
      </c>
      <c r="Q19" s="35">
        <v>10.0387</v>
      </c>
      <c r="R19" s="35">
        <v>10.342599999999999</v>
      </c>
      <c r="S19" s="35">
        <v>9.6586999999999996</v>
      </c>
      <c r="T19" s="35"/>
      <c r="U19" s="35"/>
      <c r="V19" s="35">
        <v>9.4013000000000009</v>
      </c>
      <c r="W19" s="43">
        <v>4</v>
      </c>
      <c r="X19" s="43">
        <v>4</v>
      </c>
      <c r="Y19" s="43">
        <v>5</v>
      </c>
      <c r="Z19" s="43">
        <v>3</v>
      </c>
      <c r="AA19" s="43">
        <v>3</v>
      </c>
      <c r="AB19" s="43">
        <v>2</v>
      </c>
      <c r="AC19" s="43">
        <v>2</v>
      </c>
      <c r="AD19" s="43">
        <v>2</v>
      </c>
      <c r="AE19" s="43">
        <v>8</v>
      </c>
      <c r="AF19" s="43">
        <v>12</v>
      </c>
      <c r="AG19" s="43">
        <v>12</v>
      </c>
      <c r="AH19" s="43"/>
      <c r="AI19" s="43"/>
      <c r="AJ19" s="43">
        <v>6</v>
      </c>
      <c r="AK19" s="35">
        <v>0.62680000000000002</v>
      </c>
      <c r="AL19" s="35">
        <v>8.4717000000000002</v>
      </c>
      <c r="AM19" s="35">
        <v>0.76180000000000003</v>
      </c>
      <c r="AN19" s="35">
        <v>-3.6863999999999999</v>
      </c>
      <c r="AO19" s="35">
        <v>66.866600000000005</v>
      </c>
      <c r="AP19" s="35">
        <v>21.9008</v>
      </c>
      <c r="AQ19" s="35">
        <v>11.2326</v>
      </c>
    </row>
    <row r="20" spans="1:43" x14ac:dyDescent="0.25">
      <c r="A20">
        <v>30690</v>
      </c>
      <c r="B20" s="33" t="s">
        <v>2009</v>
      </c>
      <c r="C20" s="34">
        <v>41925</v>
      </c>
      <c r="D20" s="35">
        <v>7804.4624000000003</v>
      </c>
      <c r="E20" s="44">
        <v>1.76</v>
      </c>
      <c r="F20" s="35">
        <v>25.6553</v>
      </c>
      <c r="G20" s="33" t="s">
        <v>2010</v>
      </c>
      <c r="H20" s="33" t="s">
        <v>2011</v>
      </c>
      <c r="I20" s="35">
        <v>1.1057999999999999</v>
      </c>
      <c r="J20" s="35">
        <v>1.1639999999999999</v>
      </c>
      <c r="K20" s="35">
        <v>3.3005</v>
      </c>
      <c r="L20" s="35">
        <v>2.7810999999999999</v>
      </c>
      <c r="M20" s="35">
        <v>0.63900000000000001</v>
      </c>
      <c r="N20" s="35">
        <v>8.3389000000000006</v>
      </c>
      <c r="O20" s="35">
        <v>15.829499999999999</v>
      </c>
      <c r="P20" s="35">
        <v>14.342599999999999</v>
      </c>
      <c r="Q20" s="35">
        <v>12.017799999999999</v>
      </c>
      <c r="R20" s="35">
        <v>12.1989</v>
      </c>
      <c r="S20" s="35">
        <v>11.5097</v>
      </c>
      <c r="T20" s="35">
        <v>10.0527</v>
      </c>
      <c r="U20" s="35">
        <v>9.5131999999999994</v>
      </c>
      <c r="V20" s="35">
        <v>9.7262000000000004</v>
      </c>
      <c r="W20" s="43">
        <v>2</v>
      </c>
      <c r="X20" s="43">
        <v>2</v>
      </c>
      <c r="Y20" s="43">
        <v>1</v>
      </c>
      <c r="Z20" s="43">
        <v>2</v>
      </c>
      <c r="AA20" s="43">
        <v>12</v>
      </c>
      <c r="AB20" s="43">
        <v>7</v>
      </c>
      <c r="AC20" s="43">
        <v>3</v>
      </c>
      <c r="AD20" s="43">
        <v>3</v>
      </c>
      <c r="AE20" s="43">
        <v>2</v>
      </c>
      <c r="AF20" s="43">
        <v>4</v>
      </c>
      <c r="AG20" s="43">
        <v>4</v>
      </c>
      <c r="AH20" s="43">
        <v>3</v>
      </c>
      <c r="AI20" s="43">
        <v>1</v>
      </c>
      <c r="AJ20" s="43">
        <v>2</v>
      </c>
      <c r="AK20" s="35">
        <v>1.5438000000000001</v>
      </c>
      <c r="AL20" s="35">
        <v>5.1439000000000004</v>
      </c>
      <c r="AM20" s="35">
        <v>0.46539999999999998</v>
      </c>
      <c r="AN20" s="35">
        <v>2.4533</v>
      </c>
      <c r="AO20" s="35">
        <v>65.884200000000007</v>
      </c>
      <c r="AP20" s="35">
        <v>14.1837</v>
      </c>
      <c r="AQ20" s="35">
        <v>19.932099999999998</v>
      </c>
    </row>
    <row r="21" spans="1:43" x14ac:dyDescent="0.25">
      <c r="A21">
        <v>36671</v>
      </c>
      <c r="B21" s="33" t="s">
        <v>2012</v>
      </c>
      <c r="C21" s="34">
        <v>42767</v>
      </c>
      <c r="D21" s="35">
        <v>571.822</v>
      </c>
      <c r="E21" s="44">
        <v>2.35</v>
      </c>
      <c r="F21" s="35">
        <v>19.983499999999999</v>
      </c>
      <c r="G21" s="33" t="s">
        <v>2013</v>
      </c>
      <c r="H21" s="33" t="s">
        <v>2014</v>
      </c>
      <c r="I21" s="35">
        <v>0.63349999999999995</v>
      </c>
      <c r="J21" s="35">
        <v>0.77510000000000001</v>
      </c>
      <c r="K21" s="35">
        <v>1.6434</v>
      </c>
      <c r="L21" s="35">
        <v>0.97619999999999996</v>
      </c>
      <c r="M21" s="35">
        <v>-0.34010000000000001</v>
      </c>
      <c r="N21" s="35">
        <v>6.7438000000000002</v>
      </c>
      <c r="O21" s="35">
        <v>11.8089</v>
      </c>
      <c r="P21" s="35">
        <v>11.0114</v>
      </c>
      <c r="Q21" s="35">
        <v>8.8072999999999997</v>
      </c>
      <c r="R21" s="35">
        <v>11.4283</v>
      </c>
      <c r="S21" s="35">
        <v>11.217499999999999</v>
      </c>
      <c r="T21" s="35">
        <v>8.8109000000000002</v>
      </c>
      <c r="U21" s="35"/>
      <c r="V21" s="35">
        <v>9.2276000000000007</v>
      </c>
      <c r="W21" s="43">
        <v>10</v>
      </c>
      <c r="X21" s="43">
        <v>8</v>
      </c>
      <c r="Y21" s="43">
        <v>9</v>
      </c>
      <c r="Z21" s="43">
        <v>13</v>
      </c>
      <c r="AA21" s="43">
        <v>22</v>
      </c>
      <c r="AB21" s="43">
        <v>11</v>
      </c>
      <c r="AC21" s="43">
        <v>15</v>
      </c>
      <c r="AD21" s="43">
        <v>14</v>
      </c>
      <c r="AE21" s="43">
        <v>13</v>
      </c>
      <c r="AF21" s="43">
        <v>8</v>
      </c>
      <c r="AG21" s="43">
        <v>7</v>
      </c>
      <c r="AH21" s="43">
        <v>8</v>
      </c>
      <c r="AI21" s="43"/>
      <c r="AJ21" s="43">
        <v>9</v>
      </c>
      <c r="AK21" s="35">
        <v>0.92959999999999998</v>
      </c>
      <c r="AL21" s="35">
        <v>6.4813000000000001</v>
      </c>
      <c r="AM21" s="35">
        <v>0.79010000000000002</v>
      </c>
      <c r="AN21" s="35">
        <v>5.6433</v>
      </c>
      <c r="AO21" s="35">
        <v>65.693799999999996</v>
      </c>
      <c r="AP21" s="35">
        <v>28.3813</v>
      </c>
      <c r="AQ21" s="35">
        <v>5.9249000000000001</v>
      </c>
    </row>
    <row r="22" spans="1:43" x14ac:dyDescent="0.25">
      <c r="A22">
        <v>39401</v>
      </c>
      <c r="B22" s="33" t="s">
        <v>2015</v>
      </c>
      <c r="C22" s="34">
        <v>43451</v>
      </c>
      <c r="D22" s="35">
        <v>1353.3558</v>
      </c>
      <c r="E22" s="44">
        <v>1.32</v>
      </c>
      <c r="F22" s="35">
        <v>19.408999999999999</v>
      </c>
      <c r="G22" s="33" t="s">
        <v>677</v>
      </c>
      <c r="H22" s="33" t="s">
        <v>239</v>
      </c>
      <c r="I22" s="35">
        <v>0.73699999999999999</v>
      </c>
      <c r="J22" s="35">
        <v>0.8155</v>
      </c>
      <c r="K22" s="35">
        <v>2.0989</v>
      </c>
      <c r="L22" s="35">
        <v>1.4266000000000001</v>
      </c>
      <c r="M22" s="35">
        <v>0.40350000000000003</v>
      </c>
      <c r="N22" s="35">
        <v>8.6791</v>
      </c>
      <c r="O22" s="35">
        <v>14.2849</v>
      </c>
      <c r="P22" s="35">
        <v>12.513400000000001</v>
      </c>
      <c r="Q22" s="35">
        <v>9.9589999999999996</v>
      </c>
      <c r="R22" s="35">
        <v>11.9636</v>
      </c>
      <c r="S22" s="35">
        <v>11.9337</v>
      </c>
      <c r="T22" s="35"/>
      <c r="U22" s="35"/>
      <c r="V22" s="35">
        <v>11.748799999999999</v>
      </c>
      <c r="W22" s="43">
        <v>7</v>
      </c>
      <c r="X22" s="43">
        <v>7</v>
      </c>
      <c r="Y22" s="43">
        <v>6</v>
      </c>
      <c r="Z22" s="43">
        <v>7</v>
      </c>
      <c r="AA22" s="43">
        <v>14</v>
      </c>
      <c r="AB22" s="43">
        <v>5</v>
      </c>
      <c r="AC22" s="43">
        <v>8</v>
      </c>
      <c r="AD22" s="43">
        <v>6</v>
      </c>
      <c r="AE22" s="43">
        <v>9</v>
      </c>
      <c r="AF22" s="43">
        <v>5</v>
      </c>
      <c r="AG22" s="43">
        <v>3</v>
      </c>
      <c r="AH22" s="43"/>
      <c r="AI22" s="43"/>
      <c r="AJ22" s="43">
        <v>1</v>
      </c>
      <c r="AK22" s="35">
        <v>1.1185</v>
      </c>
      <c r="AL22" s="35">
        <v>5.7893999999999997</v>
      </c>
      <c r="AM22" s="35">
        <v>0.8881</v>
      </c>
      <c r="AN22" s="35">
        <v>6.0464000000000002</v>
      </c>
      <c r="AO22" s="35">
        <v>66.206000000000003</v>
      </c>
      <c r="AP22" s="35">
        <v>23.915800000000001</v>
      </c>
      <c r="AQ22" s="35">
        <v>9.8781999999999996</v>
      </c>
    </row>
    <row r="23" spans="1:43" x14ac:dyDescent="0.25">
      <c r="A23">
        <v>30963</v>
      </c>
      <c r="B23" s="33" t="s">
        <v>2016</v>
      </c>
      <c r="C23" s="34">
        <v>42154</v>
      </c>
      <c r="D23" s="35">
        <v>718.41690000000006</v>
      </c>
      <c r="E23" s="44">
        <v>1.73</v>
      </c>
      <c r="F23" s="35">
        <v>15.565099999999999</v>
      </c>
      <c r="G23" s="33" t="s">
        <v>2017</v>
      </c>
      <c r="H23" s="33" t="s">
        <v>2018</v>
      </c>
      <c r="I23" s="35">
        <v>0.5504</v>
      </c>
      <c r="J23" s="35">
        <v>0.52769999999999995</v>
      </c>
      <c r="K23" s="35">
        <v>1.2918000000000001</v>
      </c>
      <c r="L23" s="35">
        <v>0.84809999999999997</v>
      </c>
      <c r="M23" s="35">
        <v>0.29509999999999997</v>
      </c>
      <c r="N23" s="35">
        <v>5.2144000000000004</v>
      </c>
      <c r="O23" s="35">
        <v>10.462899999999999</v>
      </c>
      <c r="P23" s="35">
        <v>10.3354</v>
      </c>
      <c r="Q23" s="35">
        <v>8.3103999999999996</v>
      </c>
      <c r="R23" s="35">
        <v>9.4522999999999993</v>
      </c>
      <c r="S23" s="35">
        <v>5.8517000000000001</v>
      </c>
      <c r="T23" s="35">
        <v>3.2532999999999999</v>
      </c>
      <c r="U23" s="35"/>
      <c r="V23" s="35">
        <v>4.7556000000000003</v>
      </c>
      <c r="W23" s="43">
        <v>14</v>
      </c>
      <c r="X23" s="43">
        <v>15</v>
      </c>
      <c r="Y23" s="43">
        <v>15</v>
      </c>
      <c r="Z23" s="43">
        <v>18</v>
      </c>
      <c r="AA23" s="43">
        <v>18</v>
      </c>
      <c r="AB23" s="43">
        <v>18</v>
      </c>
      <c r="AC23" s="43">
        <v>18</v>
      </c>
      <c r="AD23" s="43">
        <v>15</v>
      </c>
      <c r="AE23" s="43">
        <v>17</v>
      </c>
      <c r="AF23" s="43">
        <v>14</v>
      </c>
      <c r="AG23" s="43">
        <v>22</v>
      </c>
      <c r="AH23" s="43">
        <v>16</v>
      </c>
      <c r="AI23" s="43"/>
      <c r="AJ23" s="43">
        <v>22</v>
      </c>
      <c r="AK23" s="35">
        <v>1.0228999999999999</v>
      </c>
      <c r="AL23" s="35">
        <v>4.4015000000000004</v>
      </c>
      <c r="AM23" s="35">
        <v>0.77170000000000005</v>
      </c>
      <c r="AN23" s="35">
        <v>4.1294000000000004</v>
      </c>
      <c r="AO23" s="35">
        <v>70.063800000000001</v>
      </c>
      <c r="AP23" s="35">
        <v>24.071200000000001</v>
      </c>
      <c r="AQ23" s="35">
        <v>5.8650000000000002</v>
      </c>
    </row>
    <row r="24" spans="1:43" x14ac:dyDescent="0.25">
      <c r="A24">
        <v>845</v>
      </c>
      <c r="B24" s="33" t="s">
        <v>2019</v>
      </c>
      <c r="C24" s="34">
        <v>38022</v>
      </c>
      <c r="D24" s="35">
        <v>89.521000000000001</v>
      </c>
      <c r="E24" s="44">
        <v>1.32</v>
      </c>
      <c r="F24" s="35">
        <v>47.604700000000001</v>
      </c>
      <c r="G24" s="33" t="s">
        <v>245</v>
      </c>
      <c r="H24" s="33" t="s">
        <v>404</v>
      </c>
      <c r="I24" s="35">
        <v>0.55640000000000001</v>
      </c>
      <c r="J24" s="35">
        <v>0.54579999999999995</v>
      </c>
      <c r="K24" s="35">
        <v>1.0374000000000001</v>
      </c>
      <c r="L24" s="35">
        <v>1.1684000000000001</v>
      </c>
      <c r="M24" s="35">
        <v>1.0451999999999999</v>
      </c>
      <c r="N24" s="35">
        <v>4.7958999999999996</v>
      </c>
      <c r="O24" s="35">
        <v>8.7838999999999992</v>
      </c>
      <c r="P24" s="35">
        <v>7.8270999999999997</v>
      </c>
      <c r="Q24" s="35">
        <v>6.3932000000000002</v>
      </c>
      <c r="R24" s="35">
        <v>8.3701000000000008</v>
      </c>
      <c r="S24" s="35">
        <v>7.3559000000000001</v>
      </c>
      <c r="T24" s="35">
        <v>7.2032999999999996</v>
      </c>
      <c r="U24" s="35">
        <v>7.7649999999999997</v>
      </c>
      <c r="V24" s="35">
        <v>7.7732000000000001</v>
      </c>
      <c r="W24" s="43">
        <v>12</v>
      </c>
      <c r="X24" s="43">
        <v>14</v>
      </c>
      <c r="Y24" s="43">
        <v>19</v>
      </c>
      <c r="Z24" s="43">
        <v>10</v>
      </c>
      <c r="AA24" s="43">
        <v>8</v>
      </c>
      <c r="AB24" s="43">
        <v>20</v>
      </c>
      <c r="AC24" s="43">
        <v>22</v>
      </c>
      <c r="AD24" s="43">
        <v>22</v>
      </c>
      <c r="AE24" s="43">
        <v>21</v>
      </c>
      <c r="AF24" s="43">
        <v>20</v>
      </c>
      <c r="AG24" s="43">
        <v>21</v>
      </c>
      <c r="AH24" s="43">
        <v>13</v>
      </c>
      <c r="AI24" s="43">
        <v>6</v>
      </c>
      <c r="AJ24" s="43">
        <v>17</v>
      </c>
      <c r="AK24" s="35">
        <v>1.0203</v>
      </c>
      <c r="AL24" s="35">
        <v>2.9243999999999999</v>
      </c>
      <c r="AM24" s="35">
        <v>0.27439999999999998</v>
      </c>
      <c r="AN24" s="35">
        <v>2.8512</v>
      </c>
      <c r="AO24" s="35">
        <v>67.6374</v>
      </c>
      <c r="AP24" s="35">
        <v>18.264900000000001</v>
      </c>
      <c r="AQ24" s="35">
        <v>14.0977</v>
      </c>
    </row>
    <row r="25" spans="1:43" x14ac:dyDescent="0.25">
      <c r="A25">
        <v>32901</v>
      </c>
      <c r="B25" s="33" t="s">
        <v>2020</v>
      </c>
      <c r="C25" s="34">
        <v>42151</v>
      </c>
      <c r="D25" s="35">
        <v>5616.3792000000003</v>
      </c>
      <c r="E25" s="44">
        <v>1.19</v>
      </c>
      <c r="F25" s="35">
        <v>23.305</v>
      </c>
      <c r="G25" s="33" t="s">
        <v>2021</v>
      </c>
      <c r="H25" s="33" t="s">
        <v>1219</v>
      </c>
      <c r="I25" s="35">
        <v>0.43440000000000001</v>
      </c>
      <c r="J25" s="35">
        <v>0.73960000000000004</v>
      </c>
      <c r="K25" s="35">
        <v>1.6074999999999999</v>
      </c>
      <c r="L25" s="35">
        <v>0.93030000000000002</v>
      </c>
      <c r="M25" s="35">
        <v>1.7929999999999999</v>
      </c>
      <c r="N25" s="35">
        <v>6.4851000000000001</v>
      </c>
      <c r="O25" s="35">
        <v>14.0931</v>
      </c>
      <c r="P25" s="35">
        <v>14.3149</v>
      </c>
      <c r="Q25" s="35">
        <v>10.5359</v>
      </c>
      <c r="R25" s="35">
        <v>11.894299999999999</v>
      </c>
      <c r="S25" s="35">
        <v>11.4337</v>
      </c>
      <c r="T25" s="35">
        <v>9.5777000000000001</v>
      </c>
      <c r="U25" s="35"/>
      <c r="V25" s="35">
        <v>9.2853999999999992</v>
      </c>
      <c r="W25" s="43">
        <v>19</v>
      </c>
      <c r="X25" s="43">
        <v>10</v>
      </c>
      <c r="Y25" s="43">
        <v>10</v>
      </c>
      <c r="Z25" s="43">
        <v>14</v>
      </c>
      <c r="AA25" s="43">
        <v>2</v>
      </c>
      <c r="AB25" s="43">
        <v>13</v>
      </c>
      <c r="AC25" s="43">
        <v>9</v>
      </c>
      <c r="AD25" s="43">
        <v>4</v>
      </c>
      <c r="AE25" s="43">
        <v>5</v>
      </c>
      <c r="AF25" s="43">
        <v>6</v>
      </c>
      <c r="AG25" s="43">
        <v>5</v>
      </c>
      <c r="AH25" s="43">
        <v>4</v>
      </c>
      <c r="AI25" s="43"/>
      <c r="AJ25" s="43">
        <v>8</v>
      </c>
      <c r="AK25" s="35">
        <v>1.0145999999999999</v>
      </c>
      <c r="AL25" s="35">
        <v>6.5772000000000004</v>
      </c>
      <c r="AM25" s="35">
        <v>1.0429999999999999</v>
      </c>
      <c r="AN25" s="35">
        <v>6.1600999999999999</v>
      </c>
      <c r="AO25" s="35">
        <v>66.969200000000001</v>
      </c>
      <c r="AP25" s="35">
        <v>24.250900000000001</v>
      </c>
      <c r="AQ25" s="35">
        <v>8.7798999999999996</v>
      </c>
    </row>
    <row r="26" spans="1:43" x14ac:dyDescent="0.25">
      <c r="A26">
        <v>2393</v>
      </c>
      <c r="B26" s="33" t="s">
        <v>2022</v>
      </c>
      <c r="C26" s="34">
        <v>37399</v>
      </c>
      <c r="D26" s="35">
        <v>989.55780000000004</v>
      </c>
      <c r="E26" s="44">
        <v>2.1800000000000002</v>
      </c>
      <c r="F26" s="35">
        <v>68.055700000000002</v>
      </c>
      <c r="G26" s="33" t="s">
        <v>1416</v>
      </c>
      <c r="H26" s="33" t="s">
        <v>2023</v>
      </c>
      <c r="I26" s="35">
        <v>0.87390000000000001</v>
      </c>
      <c r="J26" s="35">
        <v>0.81820000000000004</v>
      </c>
      <c r="K26" s="35">
        <v>1.847</v>
      </c>
      <c r="L26" s="35">
        <v>1.1758</v>
      </c>
      <c r="M26" s="35">
        <v>0.32950000000000002</v>
      </c>
      <c r="N26" s="35">
        <v>8.4617000000000004</v>
      </c>
      <c r="O26" s="35">
        <v>14.93</v>
      </c>
      <c r="P26" s="35">
        <v>13.487399999999999</v>
      </c>
      <c r="Q26" s="35">
        <v>10.8094</v>
      </c>
      <c r="R26" s="35">
        <v>13.0939</v>
      </c>
      <c r="S26" s="35">
        <v>13.020799999999999</v>
      </c>
      <c r="T26" s="35">
        <v>10.2735</v>
      </c>
      <c r="U26" s="35">
        <v>9.4651999999999994</v>
      </c>
      <c r="V26" s="35">
        <v>8.8762000000000008</v>
      </c>
      <c r="W26" s="43">
        <v>5</v>
      </c>
      <c r="X26" s="43">
        <v>5</v>
      </c>
      <c r="Y26" s="43">
        <v>8</v>
      </c>
      <c r="Z26" s="43">
        <v>9</v>
      </c>
      <c r="AA26" s="43">
        <v>16</v>
      </c>
      <c r="AB26" s="43">
        <v>6</v>
      </c>
      <c r="AC26" s="43">
        <v>5</v>
      </c>
      <c r="AD26" s="43">
        <v>5</v>
      </c>
      <c r="AE26" s="43">
        <v>3</v>
      </c>
      <c r="AF26" s="43">
        <v>2</v>
      </c>
      <c r="AG26" s="43">
        <v>2</v>
      </c>
      <c r="AH26" s="43">
        <v>1</v>
      </c>
      <c r="AI26" s="43">
        <v>2</v>
      </c>
      <c r="AJ26" s="43">
        <v>12</v>
      </c>
      <c r="AK26" s="35">
        <v>1.3064</v>
      </c>
      <c r="AL26" s="35">
        <v>6.0423999999999998</v>
      </c>
      <c r="AM26" s="35">
        <v>0.72089999999999999</v>
      </c>
      <c r="AN26" s="35">
        <v>7.5454999999999997</v>
      </c>
      <c r="AO26" s="35">
        <v>68.453500000000005</v>
      </c>
      <c r="AP26" s="35">
        <v>26.885400000000001</v>
      </c>
      <c r="AQ26" s="35">
        <v>4.6611000000000002</v>
      </c>
    </row>
    <row r="27" spans="1:43" x14ac:dyDescent="0.25">
      <c r="A27">
        <v>3273</v>
      </c>
      <c r="B27" s="33" t="s">
        <v>2024</v>
      </c>
      <c r="C27" s="34">
        <v>36643</v>
      </c>
      <c r="D27" s="35">
        <v>215.98609999999999</v>
      </c>
      <c r="E27" s="44">
        <v>1.1299999999999999</v>
      </c>
      <c r="F27" s="35">
        <v>53.204099999999997</v>
      </c>
      <c r="G27" s="33" t="s">
        <v>1112</v>
      </c>
      <c r="H27" s="33" t="s">
        <v>1171</v>
      </c>
      <c r="I27" s="35">
        <v>0.4854</v>
      </c>
      <c r="J27" s="35">
        <v>0.67949999999999999</v>
      </c>
      <c r="K27" s="35">
        <v>1.373</v>
      </c>
      <c r="L27" s="35">
        <v>1.1244000000000001</v>
      </c>
      <c r="M27" s="35">
        <v>1.2553000000000001</v>
      </c>
      <c r="N27" s="35">
        <v>4.5434000000000001</v>
      </c>
      <c r="O27" s="35">
        <v>14.728300000000001</v>
      </c>
      <c r="P27" s="35">
        <v>11.3643</v>
      </c>
      <c r="Q27" s="35">
        <v>9.0752000000000006</v>
      </c>
      <c r="R27" s="35">
        <v>10.0822</v>
      </c>
      <c r="S27" s="35">
        <v>9.4420999999999999</v>
      </c>
      <c r="T27" s="35">
        <v>8.0084999999999997</v>
      </c>
      <c r="U27" s="35">
        <v>7.3861999999999997</v>
      </c>
      <c r="V27" s="35">
        <v>8.0279000000000007</v>
      </c>
      <c r="W27" s="43">
        <v>17</v>
      </c>
      <c r="X27" s="43">
        <v>12</v>
      </c>
      <c r="Y27" s="43">
        <v>14</v>
      </c>
      <c r="Z27" s="43">
        <v>11</v>
      </c>
      <c r="AA27" s="43">
        <v>5</v>
      </c>
      <c r="AB27" s="43">
        <v>22</v>
      </c>
      <c r="AC27" s="43">
        <v>6</v>
      </c>
      <c r="AD27" s="43">
        <v>13</v>
      </c>
      <c r="AE27" s="43">
        <v>12</v>
      </c>
      <c r="AF27" s="43">
        <v>13</v>
      </c>
      <c r="AG27" s="43">
        <v>13</v>
      </c>
      <c r="AH27" s="43">
        <v>10</v>
      </c>
      <c r="AI27" s="43">
        <v>8</v>
      </c>
      <c r="AJ27" s="43">
        <v>15</v>
      </c>
      <c r="AK27" s="35">
        <v>0.9919</v>
      </c>
      <c r="AL27" s="35">
        <v>5.0387000000000004</v>
      </c>
      <c r="AM27" s="35">
        <v>0.53049999999999997</v>
      </c>
      <c r="AN27" s="35">
        <v>-0.81520000000000004</v>
      </c>
      <c r="AO27" s="35">
        <v>66.358500000000006</v>
      </c>
      <c r="AP27" s="35">
        <v>16.403099999999998</v>
      </c>
      <c r="AQ27" s="35">
        <v>17.238399999999999</v>
      </c>
    </row>
    <row r="28" spans="1:43" x14ac:dyDescent="0.25">
      <c r="A28">
        <v>40627</v>
      </c>
      <c r="B28" s="33" t="s">
        <v>2025</v>
      </c>
      <c r="C28" s="34">
        <v>43321</v>
      </c>
      <c r="D28" s="35">
        <v>135.43010000000001</v>
      </c>
      <c r="E28" s="44">
        <v>1.98</v>
      </c>
      <c r="F28" s="35">
        <v>16.420000000000002</v>
      </c>
      <c r="G28" s="33" t="s">
        <v>804</v>
      </c>
      <c r="H28" s="33" t="s">
        <v>249</v>
      </c>
      <c r="I28" s="35">
        <v>0.55110000000000003</v>
      </c>
      <c r="J28" s="35">
        <v>0.48959999999999998</v>
      </c>
      <c r="K28" s="35">
        <v>1.4206000000000001</v>
      </c>
      <c r="L28" s="35">
        <v>0.92190000000000005</v>
      </c>
      <c r="M28" s="35">
        <v>0.3054</v>
      </c>
      <c r="N28" s="35">
        <v>6.0724</v>
      </c>
      <c r="O28" s="35">
        <v>10.6469</v>
      </c>
      <c r="P28" s="35">
        <v>9.8373000000000008</v>
      </c>
      <c r="Q28" s="35">
        <v>7.4249000000000001</v>
      </c>
      <c r="R28" s="35">
        <v>8.1945999999999994</v>
      </c>
      <c r="S28" s="35">
        <v>8.4111999999999991</v>
      </c>
      <c r="T28" s="35"/>
      <c r="U28" s="35"/>
      <c r="V28" s="35">
        <v>8.1547000000000001</v>
      </c>
      <c r="W28" s="43">
        <v>13</v>
      </c>
      <c r="X28" s="43">
        <v>16</v>
      </c>
      <c r="Y28" s="43">
        <v>13</v>
      </c>
      <c r="Z28" s="43">
        <v>16</v>
      </c>
      <c r="AA28" s="43">
        <v>17</v>
      </c>
      <c r="AB28" s="43">
        <v>14</v>
      </c>
      <c r="AC28" s="43">
        <v>17</v>
      </c>
      <c r="AD28" s="43">
        <v>17</v>
      </c>
      <c r="AE28" s="43">
        <v>19</v>
      </c>
      <c r="AF28" s="43">
        <v>21</v>
      </c>
      <c r="AG28" s="43">
        <v>18</v>
      </c>
      <c r="AH28" s="43"/>
      <c r="AI28" s="43"/>
      <c r="AJ28" s="43">
        <v>14</v>
      </c>
      <c r="AK28" s="35">
        <v>0.71509999999999996</v>
      </c>
      <c r="AL28" s="35">
        <v>5.0156000000000001</v>
      </c>
      <c r="AM28" s="35">
        <v>0.86680000000000001</v>
      </c>
      <c r="AN28" s="35">
        <v>3.1682000000000001</v>
      </c>
      <c r="AO28" s="35">
        <v>68.801599999999993</v>
      </c>
      <c r="AP28" s="35">
        <v>22.0932</v>
      </c>
      <c r="AQ28" s="35">
        <v>9.1051000000000002</v>
      </c>
    </row>
    <row r="29" spans="1:43" x14ac:dyDescent="0.25">
      <c r="A29">
        <v>35818</v>
      </c>
      <c r="B29" s="33" t="s">
        <v>2026</v>
      </c>
      <c r="C29" s="34">
        <v>43342</v>
      </c>
      <c r="D29" s="35">
        <v>641.86080000000004</v>
      </c>
      <c r="E29" s="44">
        <v>1.65</v>
      </c>
      <c r="F29" s="35">
        <v>17.635400000000001</v>
      </c>
      <c r="G29" s="33" t="s">
        <v>699</v>
      </c>
      <c r="H29" s="33" t="s">
        <v>200</v>
      </c>
      <c r="I29" s="35">
        <v>0.54910000000000003</v>
      </c>
      <c r="J29" s="35">
        <v>0.45400000000000001</v>
      </c>
      <c r="K29" s="35">
        <v>1.258</v>
      </c>
      <c r="L29" s="35">
        <v>0.98429999999999995</v>
      </c>
      <c r="M29" s="35">
        <v>2.2700000000000001E-2</v>
      </c>
      <c r="N29" s="35">
        <v>5.5045000000000002</v>
      </c>
      <c r="O29" s="35">
        <v>12.101800000000001</v>
      </c>
      <c r="P29" s="35">
        <v>12.204800000000001</v>
      </c>
      <c r="Q29" s="35">
        <v>10.6059</v>
      </c>
      <c r="R29" s="35">
        <v>11.869400000000001</v>
      </c>
      <c r="S29" s="35">
        <v>11.1494</v>
      </c>
      <c r="T29" s="35"/>
      <c r="U29" s="35"/>
      <c r="V29" s="35">
        <v>9.4725999999999999</v>
      </c>
      <c r="W29" s="43">
        <v>15</v>
      </c>
      <c r="X29" s="43">
        <v>17</v>
      </c>
      <c r="Y29" s="43">
        <v>16</v>
      </c>
      <c r="Z29" s="43">
        <v>12</v>
      </c>
      <c r="AA29" s="43">
        <v>20</v>
      </c>
      <c r="AB29" s="43">
        <v>17</v>
      </c>
      <c r="AC29" s="43">
        <v>14</v>
      </c>
      <c r="AD29" s="43">
        <v>9</v>
      </c>
      <c r="AE29" s="43">
        <v>4</v>
      </c>
      <c r="AF29" s="43">
        <v>7</v>
      </c>
      <c r="AG29" s="43">
        <v>8</v>
      </c>
      <c r="AH29" s="43"/>
      <c r="AI29" s="43"/>
      <c r="AJ29" s="43">
        <v>5</v>
      </c>
      <c r="AK29" s="35">
        <v>1.4932000000000001</v>
      </c>
      <c r="AL29" s="35">
        <v>4.8268000000000004</v>
      </c>
      <c r="AM29" s="35">
        <v>0.81230000000000002</v>
      </c>
      <c r="AN29" s="35">
        <v>6.8151999999999999</v>
      </c>
      <c r="AO29" s="35">
        <v>67.595299999999995</v>
      </c>
      <c r="AP29" s="35">
        <v>25.0867</v>
      </c>
      <c r="AQ29" s="35">
        <v>7.3179999999999996</v>
      </c>
    </row>
    <row r="30" spans="1:43" x14ac:dyDescent="0.25">
      <c r="N30" s="35"/>
      <c r="AJ30" s="39"/>
    </row>
    <row r="31" spans="1:43" ht="12.75" customHeight="1" x14ac:dyDescent="0.25">
      <c r="B31" s="154" t="s">
        <v>56</v>
      </c>
      <c r="C31" s="154"/>
      <c r="D31" s="154"/>
      <c r="E31" s="154"/>
      <c r="F31" s="154"/>
      <c r="G31" s="154"/>
      <c r="H31" s="154"/>
      <c r="I31" s="36">
        <v>0.6682818181818182</v>
      </c>
      <c r="J31" s="36">
        <v>0.69716363636363643</v>
      </c>
      <c r="K31" s="36">
        <v>1.67265</v>
      </c>
      <c r="L31" s="36">
        <v>1.25265</v>
      </c>
      <c r="M31" s="36">
        <v>0.84964090909090895</v>
      </c>
      <c r="N31" s="36">
        <v>7.1597</v>
      </c>
      <c r="O31" s="36">
        <v>13.354031818181817</v>
      </c>
      <c r="P31" s="36">
        <v>11.735540909090908</v>
      </c>
      <c r="Q31" s="36">
        <v>9.2637545454545442</v>
      </c>
      <c r="R31" s="36">
        <v>10.511927272727275</v>
      </c>
      <c r="S31" s="36">
        <v>9.9299227272727268</v>
      </c>
      <c r="T31" s="36">
        <v>8.2896374999999995</v>
      </c>
      <c r="U31" s="36">
        <v>8.2756399999999992</v>
      </c>
      <c r="V31" s="36">
        <v>8.6029772727272729</v>
      </c>
      <c r="AJ31" s="39"/>
    </row>
    <row r="32" spans="1:43" ht="12.75" customHeight="1" x14ac:dyDescent="0.25">
      <c r="B32" s="155" t="s">
        <v>57</v>
      </c>
      <c r="C32" s="155"/>
      <c r="D32" s="155"/>
      <c r="E32" s="155"/>
      <c r="F32" s="155"/>
      <c r="G32" s="155"/>
      <c r="H32" s="155"/>
      <c r="I32" s="36">
        <v>0.58194999999999997</v>
      </c>
      <c r="J32" s="36">
        <v>0.69474999999999998</v>
      </c>
      <c r="K32" s="36">
        <v>1.5241500000000001</v>
      </c>
      <c r="L32" s="36">
        <v>1.0543499999999999</v>
      </c>
      <c r="M32" s="36">
        <v>0.66654999999999998</v>
      </c>
      <c r="N32" s="36">
        <v>6.68405</v>
      </c>
      <c r="O32" s="36">
        <v>13.7165</v>
      </c>
      <c r="P32" s="36">
        <v>11.950050000000001</v>
      </c>
      <c r="Q32" s="36">
        <v>9.2856000000000005</v>
      </c>
      <c r="R32" s="36">
        <v>10.3941</v>
      </c>
      <c r="S32" s="36">
        <v>9.8314500000000002</v>
      </c>
      <c r="T32" s="36">
        <v>8.4360499999999998</v>
      </c>
      <c r="U32" s="36">
        <v>8.2662999999999993</v>
      </c>
      <c r="V32" s="36">
        <v>8.9274000000000004</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269</v>
      </c>
      <c r="C35" s="38"/>
      <c r="D35" s="38"/>
      <c r="E35" s="38"/>
      <c r="F35" s="39">
        <v>25428.400000000001</v>
      </c>
      <c r="G35" s="39"/>
      <c r="H35" s="39"/>
      <c r="I35" s="39">
        <v>1.4945999999999999</v>
      </c>
      <c r="J35" s="39">
        <v>1.2473000000000001</v>
      </c>
      <c r="K35" s="39">
        <v>4.3228999999999997</v>
      </c>
      <c r="L35" s="39">
        <v>2.2957000000000001</v>
      </c>
      <c r="M35" s="39">
        <v>-3.2248000000000001</v>
      </c>
      <c r="N35" s="39">
        <v>11.824299999999999</v>
      </c>
      <c r="O35" s="39">
        <v>22.499600000000001</v>
      </c>
      <c r="P35" s="39">
        <v>16.012699999999999</v>
      </c>
      <c r="Q35" s="39">
        <v>13.2523</v>
      </c>
      <c r="R35" s="39">
        <v>17.363800000000001</v>
      </c>
      <c r="S35" s="39">
        <v>15.878</v>
      </c>
      <c r="T35" s="39">
        <v>13.3827</v>
      </c>
      <c r="U35" s="39">
        <v>11.5075</v>
      </c>
      <c r="V35" s="39"/>
      <c r="W35" s="39"/>
      <c r="X35" s="39"/>
      <c r="Y35" s="39"/>
      <c r="Z35" s="39"/>
      <c r="AA35" s="39"/>
      <c r="AB35" s="39"/>
      <c r="AC35" s="39"/>
      <c r="AD35" s="39"/>
      <c r="AE35" s="39"/>
      <c r="AF35" s="39"/>
      <c r="AG35" s="39"/>
      <c r="AH35" s="39"/>
      <c r="AI35" s="39"/>
      <c r="AJ35" s="39"/>
      <c r="AK35" s="39">
        <v>0.84709999999999996</v>
      </c>
      <c r="AL35" s="39">
        <v>12.2925</v>
      </c>
      <c r="AM35" s="39">
        <v>1</v>
      </c>
      <c r="AN35" s="39">
        <v>0</v>
      </c>
      <c r="AO35" s="39"/>
      <c r="AP35" s="39"/>
      <c r="AQ35" s="39"/>
    </row>
    <row r="36" spans="1:43" x14ac:dyDescent="0.25">
      <c r="A36">
        <v>42</v>
      </c>
      <c r="B36" s="38" t="s">
        <v>1555</v>
      </c>
      <c r="C36" s="38"/>
      <c r="D36" s="38"/>
      <c r="E36" s="38"/>
      <c r="F36" s="39">
        <v>4223.0955000000004</v>
      </c>
      <c r="G36" s="39"/>
      <c r="H36" s="39"/>
      <c r="I36" s="39">
        <v>5.7099999999999998E-2</v>
      </c>
      <c r="J36" s="39">
        <v>0.13300000000000001</v>
      </c>
      <c r="K36" s="39">
        <v>0.2621</v>
      </c>
      <c r="L36" s="39">
        <v>0.56559999999999999</v>
      </c>
      <c r="M36" s="39">
        <v>1.7363</v>
      </c>
      <c r="N36" s="39">
        <v>3.5491999999999999</v>
      </c>
      <c r="O36" s="39">
        <v>7.3765000000000001</v>
      </c>
      <c r="P36" s="39">
        <v>7.2228000000000003</v>
      </c>
      <c r="Q36" s="39">
        <v>6.4249000000000001</v>
      </c>
      <c r="R36" s="39">
        <v>5.7107000000000001</v>
      </c>
      <c r="S36" s="39">
        <v>5.5195999999999996</v>
      </c>
      <c r="T36" s="39">
        <v>6.0096999999999996</v>
      </c>
      <c r="U36" s="39">
        <v>6.4554</v>
      </c>
      <c r="V36" s="39"/>
      <c r="W36" s="39"/>
      <c r="X36" s="39"/>
      <c r="Y36" s="39"/>
      <c r="Z36" s="39"/>
      <c r="AA36" s="39"/>
      <c r="AB36" s="39"/>
      <c r="AC36" s="39"/>
      <c r="AD36" s="39"/>
      <c r="AE36" s="39"/>
      <c r="AF36" s="39"/>
      <c r="AG36" s="39"/>
      <c r="AH36" s="39"/>
      <c r="AI36" s="39"/>
      <c r="AJ36" s="39"/>
      <c r="AK36" s="39">
        <v>0.55940000000000001</v>
      </c>
      <c r="AL36" s="39">
        <v>1.4821</v>
      </c>
      <c r="AM36" s="39">
        <v>1</v>
      </c>
      <c r="AN36" s="39">
        <v>0</v>
      </c>
      <c r="AO36" s="39"/>
      <c r="AP36" s="39"/>
      <c r="AQ36" s="39"/>
    </row>
    <row r="37" spans="1:43" x14ac:dyDescent="0.25">
      <c r="A37">
        <v>44</v>
      </c>
      <c r="B37" s="38" t="s">
        <v>704</v>
      </c>
      <c r="C37" s="38"/>
      <c r="D37" s="38"/>
      <c r="E37" s="38"/>
      <c r="F37" s="39">
        <v>4843.7911000000004</v>
      </c>
      <c r="G37" s="39"/>
      <c r="H37" s="39"/>
      <c r="I37" s="39">
        <v>0.16500000000000001</v>
      </c>
      <c r="J37" s="39">
        <v>0.30659999999999998</v>
      </c>
      <c r="K37" s="39">
        <v>0.39450000000000002</v>
      </c>
      <c r="L37" s="39">
        <v>0.71889999999999998</v>
      </c>
      <c r="M37" s="39">
        <v>2.0301999999999998</v>
      </c>
      <c r="N37" s="39">
        <v>4.3040000000000003</v>
      </c>
      <c r="O37" s="39">
        <v>8.2596000000000007</v>
      </c>
      <c r="P37" s="39">
        <v>7.6584000000000003</v>
      </c>
      <c r="Q37" s="39">
        <v>6.1866000000000003</v>
      </c>
      <c r="R37" s="39">
        <v>5.7647000000000004</v>
      </c>
      <c r="S37" s="39">
        <v>6.6388999999999996</v>
      </c>
      <c r="T37" s="39">
        <v>7.0279999999999996</v>
      </c>
      <c r="U37" s="39">
        <v>7.4326999999999996</v>
      </c>
      <c r="V37" s="39"/>
      <c r="W37" s="39"/>
      <c r="X37" s="39"/>
      <c r="Y37" s="39"/>
      <c r="Z37" s="39"/>
      <c r="AA37" s="39"/>
      <c r="AB37" s="39"/>
      <c r="AC37" s="39"/>
      <c r="AD37" s="39"/>
      <c r="AE37" s="39"/>
      <c r="AF37" s="39"/>
      <c r="AG37" s="39"/>
      <c r="AH37" s="39"/>
      <c r="AI37" s="39"/>
      <c r="AJ37" s="39"/>
      <c r="AK37" s="39">
        <v>0.34970000000000001</v>
      </c>
      <c r="AL37" s="39">
        <v>1.9485000000000001</v>
      </c>
      <c r="AM37" s="39">
        <v>1</v>
      </c>
      <c r="AN37" s="39">
        <v>0</v>
      </c>
      <c r="AO37" s="39"/>
      <c r="AP37" s="39"/>
      <c r="AQ37" s="39"/>
    </row>
    <row r="38" spans="1:43" x14ac:dyDescent="0.25">
      <c r="A38">
        <v>303</v>
      </c>
      <c r="B38" s="38" t="s">
        <v>1556</v>
      </c>
      <c r="C38" s="38"/>
      <c r="D38" s="38"/>
      <c r="E38" s="38"/>
      <c r="F38" s="39">
        <v>8849.3739000000005</v>
      </c>
      <c r="G38" s="39"/>
      <c r="H38" s="39"/>
      <c r="I38" s="39">
        <v>0.54779999999999995</v>
      </c>
      <c r="J38" s="39">
        <v>0.61260000000000003</v>
      </c>
      <c r="K38" s="39">
        <v>1.4218999999999999</v>
      </c>
      <c r="L38" s="39">
        <v>1.1819999999999999</v>
      </c>
      <c r="M38" s="39">
        <v>0.82699999999999996</v>
      </c>
      <c r="N38" s="39">
        <v>6.5324</v>
      </c>
      <c r="O38" s="39">
        <v>12.442</v>
      </c>
      <c r="P38" s="39">
        <v>10.6714</v>
      </c>
      <c r="Q38" s="39">
        <v>8.7988999999999997</v>
      </c>
      <c r="R38" s="39">
        <v>9.4873999999999992</v>
      </c>
      <c r="S38" s="39">
        <v>10.071099999999999</v>
      </c>
      <c r="T38" s="39">
        <v>9.4765999999999995</v>
      </c>
      <c r="U38" s="39">
        <v>9.3089999999999993</v>
      </c>
      <c r="V38" s="39"/>
      <c r="W38" s="39"/>
      <c r="X38" s="39"/>
      <c r="Y38" s="39"/>
      <c r="Z38" s="39"/>
      <c r="AA38" s="39"/>
      <c r="AB38" s="39"/>
      <c r="AC38" s="39"/>
      <c r="AD38" s="39"/>
      <c r="AE38" s="39"/>
      <c r="AF38" s="39"/>
      <c r="AG38" s="39"/>
      <c r="AH38" s="39"/>
      <c r="AI38" s="39"/>
      <c r="AJ38" s="39"/>
      <c r="AK38" s="39">
        <v>0.91159999999999997</v>
      </c>
      <c r="AL38" s="39">
        <v>4.2308000000000003</v>
      </c>
      <c r="AM38" s="39">
        <v>1</v>
      </c>
      <c r="AN38" s="39">
        <v>0</v>
      </c>
      <c r="AO38" s="39"/>
      <c r="AP38" s="39"/>
      <c r="AQ38" s="39"/>
    </row>
    <row r="39" spans="1:43" x14ac:dyDescent="0.25">
      <c r="A39">
        <v>62</v>
      </c>
      <c r="B39" s="38" t="s">
        <v>271</v>
      </c>
      <c r="C39" s="38"/>
      <c r="D39" s="38"/>
      <c r="E39" s="38"/>
      <c r="F39" s="39">
        <v>24467.45</v>
      </c>
      <c r="G39" s="39"/>
      <c r="H39" s="39"/>
      <c r="I39" s="39">
        <v>1.3937999999999999</v>
      </c>
      <c r="J39" s="39">
        <v>0.79320000000000002</v>
      </c>
      <c r="K39" s="39">
        <v>4.0349000000000004</v>
      </c>
      <c r="L39" s="39">
        <v>1.9675</v>
      </c>
      <c r="M39" s="39">
        <v>-2.9018999999999999</v>
      </c>
      <c r="N39" s="39">
        <v>11.8026</v>
      </c>
      <c r="O39" s="39">
        <v>18.275700000000001</v>
      </c>
      <c r="P39" s="39">
        <v>14.335100000000001</v>
      </c>
      <c r="Q39" s="39">
        <v>12.4488</v>
      </c>
      <c r="R39" s="39">
        <v>16.540700000000001</v>
      </c>
      <c r="S39" s="39">
        <v>15.213100000000001</v>
      </c>
      <c r="T39" s="39">
        <v>13.418100000000001</v>
      </c>
      <c r="U39" s="39">
        <v>11.0585</v>
      </c>
      <c r="V39" s="39"/>
      <c r="W39" s="39"/>
      <c r="X39" s="39"/>
      <c r="Y39" s="39"/>
      <c r="Z39" s="39"/>
      <c r="AA39" s="39"/>
      <c r="AB39" s="39"/>
      <c r="AC39" s="39"/>
      <c r="AD39" s="39"/>
      <c r="AE39" s="39"/>
      <c r="AF39" s="39"/>
      <c r="AG39" s="39"/>
      <c r="AH39" s="39"/>
      <c r="AI39" s="39"/>
      <c r="AJ39" s="39"/>
      <c r="AK39" s="39">
        <v>0.94079999999999997</v>
      </c>
      <c r="AL39" s="39">
        <v>10.053100000000001</v>
      </c>
      <c r="AM39" s="39">
        <v>1</v>
      </c>
      <c r="AN39" s="39">
        <v>0</v>
      </c>
      <c r="AO39" s="39"/>
      <c r="AP39" s="39"/>
      <c r="AQ39" s="39"/>
    </row>
    <row r="40" spans="1:43" x14ac:dyDescent="0.25">
      <c r="A40">
        <v>154</v>
      </c>
      <c r="B40" s="38" t="s">
        <v>272</v>
      </c>
      <c r="C40" s="38"/>
      <c r="D40" s="38"/>
      <c r="E40" s="38"/>
      <c r="F40" s="39">
        <v>36378.910000000003</v>
      </c>
      <c r="G40" s="39"/>
      <c r="H40" s="39"/>
      <c r="I40" s="39">
        <v>1.3937999999999999</v>
      </c>
      <c r="J40" s="39">
        <v>0.79310000000000003</v>
      </c>
      <c r="K40" s="39">
        <v>4.0349000000000004</v>
      </c>
      <c r="L40" s="39">
        <v>2.0186999999999999</v>
      </c>
      <c r="M40" s="39">
        <v>-2.7471999999999999</v>
      </c>
      <c r="N40" s="39">
        <v>12.442</v>
      </c>
      <c r="O40" s="39">
        <v>19.671800000000001</v>
      </c>
      <c r="P40" s="39">
        <v>15.6106</v>
      </c>
      <c r="Q40" s="39">
        <v>13.7879</v>
      </c>
      <c r="R40" s="39">
        <v>17.924800000000001</v>
      </c>
      <c r="S40" s="39">
        <v>16.552199999999999</v>
      </c>
      <c r="T40" s="39">
        <v>14.802</v>
      </c>
      <c r="U40" s="39">
        <v>12.419600000000001</v>
      </c>
      <c r="V40" s="39"/>
      <c r="W40" s="39"/>
      <c r="X40" s="39"/>
      <c r="Y40" s="39"/>
      <c r="Z40" s="39"/>
      <c r="AA40" s="39"/>
      <c r="AB40" s="39"/>
      <c r="AC40" s="39"/>
      <c r="AD40" s="39"/>
      <c r="AE40" s="39"/>
      <c r="AF40" s="39"/>
      <c r="AG40" s="39"/>
      <c r="AH40" s="39"/>
      <c r="AI40" s="39"/>
      <c r="AJ40" s="39"/>
      <c r="AK40" s="39">
        <v>1.0685</v>
      </c>
      <c r="AL40" s="39">
        <v>10.1226</v>
      </c>
      <c r="AM40" s="39">
        <v>1</v>
      </c>
      <c r="AN40" s="39">
        <v>0</v>
      </c>
      <c r="AO40" s="39"/>
      <c r="AP40" s="39"/>
      <c r="AQ40" s="39"/>
    </row>
    <row r="41" spans="1:43" x14ac:dyDescent="0.25">
      <c r="A41">
        <v>277</v>
      </c>
      <c r="B41" s="38" t="s">
        <v>1983</v>
      </c>
      <c r="C41" s="38"/>
      <c r="D41" s="38"/>
      <c r="E41" s="38"/>
      <c r="F41" s="39">
        <v>2413.79</v>
      </c>
      <c r="G41" s="39"/>
      <c r="H41" s="39"/>
      <c r="I41" s="39">
        <v>0.2492</v>
      </c>
      <c r="J41" s="39">
        <v>0.40770000000000001</v>
      </c>
      <c r="K41" s="39">
        <v>0.43269999999999997</v>
      </c>
      <c r="L41" s="39">
        <v>0.73829999999999996</v>
      </c>
      <c r="M41" s="39">
        <v>1.8649</v>
      </c>
      <c r="N41" s="39">
        <v>3.5246</v>
      </c>
      <c r="O41" s="39">
        <v>7.6407999999999996</v>
      </c>
      <c r="P41" s="39">
        <v>7.7872000000000003</v>
      </c>
      <c r="Q41" s="39">
        <v>6.4943</v>
      </c>
      <c r="R41" s="39">
        <v>5.9272</v>
      </c>
      <c r="S41" s="39">
        <v>5.2001999999999997</v>
      </c>
      <c r="T41" s="39">
        <v>5.3038999999999996</v>
      </c>
      <c r="U41" s="39"/>
      <c r="V41" s="39"/>
      <c r="W41" s="39"/>
      <c r="X41" s="39"/>
      <c r="Y41" s="39"/>
      <c r="Z41" s="39"/>
      <c r="AA41" s="39"/>
      <c r="AB41" s="39"/>
      <c r="AC41" s="39"/>
      <c r="AD41" s="39"/>
      <c r="AE41" s="39"/>
      <c r="AF41" s="39"/>
      <c r="AG41" s="39"/>
      <c r="AH41" s="39"/>
      <c r="AI41" s="39"/>
      <c r="AJ41" s="39"/>
      <c r="AK41" s="39">
        <v>0.49159999999999998</v>
      </c>
      <c r="AL41" s="39">
        <v>1.8555000000000001</v>
      </c>
      <c r="AM41" s="39">
        <v>1</v>
      </c>
      <c r="AN41" s="39">
        <v>0</v>
      </c>
      <c r="AO41" s="39"/>
      <c r="AP41" s="39"/>
      <c r="AQ41" s="39"/>
    </row>
    <row r="42" spans="1:43" x14ac:dyDescent="0.25">
      <c r="A42">
        <v>60</v>
      </c>
      <c r="B42" s="38" t="s">
        <v>566</v>
      </c>
      <c r="C42" s="38"/>
      <c r="D42" s="38"/>
      <c r="E42" s="38"/>
      <c r="F42" s="39">
        <v>23099.5</v>
      </c>
      <c r="G42" s="39"/>
      <c r="H42" s="39"/>
      <c r="I42" s="39">
        <v>1.8182</v>
      </c>
      <c r="J42" s="39">
        <v>1.7970999999999999</v>
      </c>
      <c r="K42" s="39">
        <v>4.9770000000000003</v>
      </c>
      <c r="L42" s="39">
        <v>2.581</v>
      </c>
      <c r="M42" s="39">
        <v>-2.7343999999999999</v>
      </c>
      <c r="N42" s="39">
        <v>13.6571</v>
      </c>
      <c r="O42" s="39">
        <v>25.210699999999999</v>
      </c>
      <c r="P42" s="39">
        <v>20.2012</v>
      </c>
      <c r="Q42" s="39">
        <v>15.8193</v>
      </c>
      <c r="R42" s="39">
        <v>20.4221</v>
      </c>
      <c r="S42" s="39">
        <v>18.727799999999998</v>
      </c>
      <c r="T42" s="39">
        <v>14.2949</v>
      </c>
      <c r="U42" s="39">
        <v>12.7332</v>
      </c>
      <c r="V42" s="39"/>
      <c r="W42" s="39"/>
      <c r="X42" s="39"/>
      <c r="Y42" s="39"/>
      <c r="Z42" s="39"/>
      <c r="AA42" s="39"/>
      <c r="AB42" s="39"/>
      <c r="AC42" s="39"/>
      <c r="AD42" s="39"/>
      <c r="AE42" s="39"/>
      <c r="AF42" s="39"/>
      <c r="AG42" s="39"/>
      <c r="AH42" s="39"/>
      <c r="AI42" s="39"/>
      <c r="AJ42" s="39"/>
      <c r="AK42" s="39">
        <v>0.93910000000000005</v>
      </c>
      <c r="AL42" s="39">
        <v>14.2285</v>
      </c>
      <c r="AM42" s="39">
        <v>1</v>
      </c>
      <c r="AN42" s="39">
        <v>0</v>
      </c>
      <c r="AO42" s="39"/>
      <c r="AP42" s="39"/>
      <c r="AQ42" s="39"/>
    </row>
    <row r="43" spans="1:43" x14ac:dyDescent="0.25">
      <c r="A43">
        <v>21</v>
      </c>
      <c r="B43" s="38" t="s">
        <v>275</v>
      </c>
      <c r="C43" s="38"/>
      <c r="D43" s="38"/>
      <c r="E43" s="38"/>
      <c r="F43" s="39">
        <v>11312.08</v>
      </c>
      <c r="G43" s="39"/>
      <c r="H43" s="39"/>
      <c r="I43" s="39">
        <v>1.6963999999999999</v>
      </c>
      <c r="J43" s="39">
        <v>1.5266999999999999</v>
      </c>
      <c r="K43" s="39">
        <v>4.5902000000000003</v>
      </c>
      <c r="L43" s="39">
        <v>2.4881000000000002</v>
      </c>
      <c r="M43" s="39">
        <v>-3.1088</v>
      </c>
      <c r="N43" s="39">
        <v>12.3696</v>
      </c>
      <c r="O43" s="39">
        <v>23.7682</v>
      </c>
      <c r="P43" s="39">
        <v>17.987100000000002</v>
      </c>
      <c r="Q43" s="39">
        <v>14.7235</v>
      </c>
      <c r="R43" s="39">
        <v>19.086400000000001</v>
      </c>
      <c r="S43" s="39">
        <v>17.556000000000001</v>
      </c>
      <c r="T43" s="39">
        <v>14.1265</v>
      </c>
      <c r="U43" s="39">
        <v>12.351100000000001</v>
      </c>
      <c r="V43" s="39"/>
      <c r="W43" s="39"/>
      <c r="X43" s="39"/>
      <c r="Y43" s="39"/>
      <c r="Z43" s="39"/>
      <c r="AA43" s="39"/>
      <c r="AB43" s="39"/>
      <c r="AC43" s="39"/>
      <c r="AD43" s="39"/>
      <c r="AE43" s="39"/>
      <c r="AF43" s="39"/>
      <c r="AG43" s="39"/>
      <c r="AH43" s="39"/>
      <c r="AI43" s="39"/>
      <c r="AJ43" s="39"/>
      <c r="AK43" s="39">
        <v>0.92330000000000001</v>
      </c>
      <c r="AL43" s="39">
        <v>13.075900000000001</v>
      </c>
      <c r="AM43" s="39">
        <v>1</v>
      </c>
      <c r="AN43" s="39">
        <v>0</v>
      </c>
      <c r="AO43" s="39"/>
      <c r="AP43" s="39"/>
      <c r="AQ43" s="39"/>
    </row>
    <row r="44" spans="1:43" x14ac:dyDescent="0.25">
      <c r="A44">
        <v>298</v>
      </c>
      <c r="B44" s="38" t="s">
        <v>276</v>
      </c>
      <c r="C44" s="38"/>
      <c r="D44" s="38"/>
      <c r="E44" s="38"/>
      <c r="F44" s="39">
        <v>14449.5337606836</v>
      </c>
      <c r="G44" s="39"/>
      <c r="H44" s="39"/>
      <c r="I44" s="39">
        <v>1.6963999999999999</v>
      </c>
      <c r="J44" s="39">
        <v>1.5266999999999999</v>
      </c>
      <c r="K44" s="39">
        <v>4.5937999999999999</v>
      </c>
      <c r="L44" s="39">
        <v>2.5767000000000002</v>
      </c>
      <c r="M44" s="39">
        <v>-2.9173</v>
      </c>
      <c r="N44" s="39">
        <v>13.1023</v>
      </c>
      <c r="O44" s="39">
        <v>25.225100000000001</v>
      </c>
      <c r="P44" s="39">
        <v>19.4879</v>
      </c>
      <c r="Q44" s="39">
        <v>16.270600000000002</v>
      </c>
      <c r="R44" s="39">
        <v>20.630600000000001</v>
      </c>
      <c r="S44" s="39">
        <v>19.096900000000002</v>
      </c>
      <c r="T44" s="39">
        <v>15.603199999999999</v>
      </c>
      <c r="U44" s="39">
        <v>13.816000000000001</v>
      </c>
      <c r="V44" s="39"/>
      <c r="W44" s="39"/>
      <c r="X44" s="39"/>
      <c r="Y44" s="39"/>
      <c r="Z44" s="39"/>
      <c r="AA44" s="39"/>
      <c r="AB44" s="39"/>
      <c r="AC44" s="39"/>
      <c r="AD44" s="39"/>
      <c r="AE44" s="39"/>
      <c r="AF44" s="39"/>
      <c r="AG44" s="39"/>
      <c r="AH44" s="39"/>
      <c r="AI44" s="39"/>
      <c r="AJ44" s="39"/>
      <c r="AK44" s="39">
        <v>1.0347</v>
      </c>
      <c r="AL44" s="39">
        <v>13.1797</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2027</v>
      </c>
      <c r="C8" s="34">
        <v>38129</v>
      </c>
      <c r="D8" s="35">
        <v>1425.9674</v>
      </c>
      <c r="E8" s="44">
        <v>1.91</v>
      </c>
      <c r="F8" s="35">
        <v>64.270700000000005</v>
      </c>
      <c r="G8" s="33" t="s">
        <v>1952</v>
      </c>
      <c r="H8" s="33" t="s">
        <v>188</v>
      </c>
      <c r="I8" s="35">
        <v>0.70269999999999999</v>
      </c>
      <c r="J8" s="35">
        <v>0.77470000000000006</v>
      </c>
      <c r="K8" s="35">
        <v>1.5427999999999999</v>
      </c>
      <c r="L8" s="35">
        <v>1.2925</v>
      </c>
      <c r="M8" s="35">
        <v>2.3462999999999998</v>
      </c>
      <c r="N8" s="35">
        <v>7.8375000000000004</v>
      </c>
      <c r="O8" s="35">
        <v>12.752800000000001</v>
      </c>
      <c r="P8" s="35">
        <v>10.001300000000001</v>
      </c>
      <c r="Q8" s="35">
        <v>8.7041000000000004</v>
      </c>
      <c r="R8" s="35">
        <v>10.390700000000001</v>
      </c>
      <c r="S8" s="35">
        <v>9.7226999999999997</v>
      </c>
      <c r="T8" s="35">
        <v>7.5484</v>
      </c>
      <c r="U8" s="35">
        <v>8.6061999999999994</v>
      </c>
      <c r="V8" s="35">
        <v>9.4757999999999996</v>
      </c>
      <c r="W8" s="43">
        <v>4</v>
      </c>
      <c r="X8" s="43">
        <v>5</v>
      </c>
      <c r="Y8" s="43">
        <v>6</v>
      </c>
      <c r="Z8" s="43">
        <v>7</v>
      </c>
      <c r="AA8" s="43">
        <v>3</v>
      </c>
      <c r="AB8" s="43">
        <v>6</v>
      </c>
      <c r="AC8" s="43">
        <v>10</v>
      </c>
      <c r="AD8" s="43">
        <v>11</v>
      </c>
      <c r="AE8" s="43">
        <v>11</v>
      </c>
      <c r="AF8" s="43">
        <v>6</v>
      </c>
      <c r="AG8" s="43">
        <v>7</v>
      </c>
      <c r="AH8" s="43">
        <v>8</v>
      </c>
      <c r="AI8" s="43">
        <v>5</v>
      </c>
      <c r="AJ8" s="43">
        <v>5</v>
      </c>
      <c r="AK8" s="35">
        <v>1.4360999999999999</v>
      </c>
      <c r="AL8" s="35">
        <v>3.2181000000000002</v>
      </c>
      <c r="AM8" s="35">
        <v>0.66590000000000005</v>
      </c>
      <c r="AN8" s="35">
        <v>2.3496000000000001</v>
      </c>
      <c r="AO8" s="35">
        <v>21.488600000000002</v>
      </c>
      <c r="AP8" s="35">
        <v>73.619799999999998</v>
      </c>
      <c r="AQ8" s="35">
        <v>4.8914999999999997</v>
      </c>
    </row>
    <row r="9" spans="1:43" x14ac:dyDescent="0.25">
      <c r="A9">
        <v>9765</v>
      </c>
      <c r="B9" s="33" t="s">
        <v>2028</v>
      </c>
      <c r="C9" s="34">
        <v>40375</v>
      </c>
      <c r="D9" s="35">
        <v>297.22910000000002</v>
      </c>
      <c r="E9" s="44">
        <v>2.2000000000000002</v>
      </c>
      <c r="F9" s="35">
        <v>28.915099999999999</v>
      </c>
      <c r="G9" s="33" t="s">
        <v>633</v>
      </c>
      <c r="H9" s="33" t="s">
        <v>1988</v>
      </c>
      <c r="I9" s="35">
        <v>0.60580000000000001</v>
      </c>
      <c r="J9" s="35">
        <v>0.64429999999999998</v>
      </c>
      <c r="K9" s="35">
        <v>1.3494999999999999</v>
      </c>
      <c r="L9" s="35">
        <v>0.79200000000000004</v>
      </c>
      <c r="M9" s="35">
        <v>0.54310000000000003</v>
      </c>
      <c r="N9" s="35">
        <v>6.4907000000000004</v>
      </c>
      <c r="O9" s="35">
        <v>10.0124</v>
      </c>
      <c r="P9" s="35">
        <v>7.9642999999999997</v>
      </c>
      <c r="Q9" s="35">
        <v>5.7225000000000001</v>
      </c>
      <c r="R9" s="35">
        <v>7.2732000000000001</v>
      </c>
      <c r="S9" s="35">
        <v>8.2615999999999996</v>
      </c>
      <c r="T9" s="35">
        <v>6.8136999999999999</v>
      </c>
      <c r="U9" s="35">
        <v>6.8297999999999996</v>
      </c>
      <c r="V9" s="35">
        <v>7.6536</v>
      </c>
      <c r="W9" s="43">
        <v>9</v>
      </c>
      <c r="X9" s="43">
        <v>12</v>
      </c>
      <c r="Y9" s="43">
        <v>11</v>
      </c>
      <c r="Z9" s="43">
        <v>16</v>
      </c>
      <c r="AA9" s="43">
        <v>19</v>
      </c>
      <c r="AB9" s="43">
        <v>11</v>
      </c>
      <c r="AC9" s="43">
        <v>16</v>
      </c>
      <c r="AD9" s="43">
        <v>17</v>
      </c>
      <c r="AE9" s="43">
        <v>18</v>
      </c>
      <c r="AF9" s="43">
        <v>15</v>
      </c>
      <c r="AG9" s="43">
        <v>13</v>
      </c>
      <c r="AH9" s="43">
        <v>12</v>
      </c>
      <c r="AI9" s="43">
        <v>14</v>
      </c>
      <c r="AJ9" s="43">
        <v>16</v>
      </c>
      <c r="AK9" s="35">
        <v>0.59060000000000001</v>
      </c>
      <c r="AL9" s="35">
        <v>3.8848000000000003</v>
      </c>
      <c r="AM9" s="35">
        <v>0.52470000000000006</v>
      </c>
      <c r="AN9" s="35">
        <v>2.0268999999999999</v>
      </c>
      <c r="AO9" s="35">
        <v>22.1691</v>
      </c>
      <c r="AP9" s="35">
        <v>73.188699999999997</v>
      </c>
      <c r="AQ9" s="35">
        <v>4.6421999999999999</v>
      </c>
    </row>
    <row r="10" spans="1:43" x14ac:dyDescent="0.25">
      <c r="A10">
        <v>8465</v>
      </c>
      <c r="B10" s="33" t="s">
        <v>2029</v>
      </c>
      <c r="C10" s="34">
        <v>40234</v>
      </c>
      <c r="D10" s="35">
        <v>119.1995</v>
      </c>
      <c r="E10" s="44">
        <v>2.0099999999999998</v>
      </c>
      <c r="F10" s="35">
        <v>31.007300000000001</v>
      </c>
      <c r="G10" s="33" t="s">
        <v>2030</v>
      </c>
      <c r="H10" s="33" t="s">
        <v>2031</v>
      </c>
      <c r="I10" s="35">
        <v>0.60350000000000004</v>
      </c>
      <c r="J10" s="35">
        <v>0.67269999999999996</v>
      </c>
      <c r="K10" s="35">
        <v>1.3943000000000001</v>
      </c>
      <c r="L10" s="35">
        <v>1.0351999999999999</v>
      </c>
      <c r="M10" s="35">
        <v>0.16020000000000001</v>
      </c>
      <c r="N10" s="35">
        <v>5.0759999999999996</v>
      </c>
      <c r="O10" s="35">
        <v>11.0183</v>
      </c>
      <c r="P10" s="35">
        <v>8.7035</v>
      </c>
      <c r="Q10" s="35">
        <v>6.1224999999999996</v>
      </c>
      <c r="R10" s="35">
        <v>6.4020999999999999</v>
      </c>
      <c r="S10" s="35">
        <v>6.4659000000000004</v>
      </c>
      <c r="T10" s="35">
        <v>6.1473000000000004</v>
      </c>
      <c r="U10" s="35">
        <v>6.8249000000000004</v>
      </c>
      <c r="V10" s="35">
        <v>7.9553000000000003</v>
      </c>
      <c r="W10" s="43">
        <v>10</v>
      </c>
      <c r="X10" s="43">
        <v>10</v>
      </c>
      <c r="Y10" s="43">
        <v>10</v>
      </c>
      <c r="Z10" s="43">
        <v>11</v>
      </c>
      <c r="AA10" s="43">
        <v>20</v>
      </c>
      <c r="AB10" s="43">
        <v>17</v>
      </c>
      <c r="AC10" s="43">
        <v>13</v>
      </c>
      <c r="AD10" s="43">
        <v>15</v>
      </c>
      <c r="AE10" s="43">
        <v>16</v>
      </c>
      <c r="AF10" s="43">
        <v>17</v>
      </c>
      <c r="AG10" s="43">
        <v>16</v>
      </c>
      <c r="AH10" s="43">
        <v>15</v>
      </c>
      <c r="AI10" s="43">
        <v>15</v>
      </c>
      <c r="AJ10" s="43">
        <v>15</v>
      </c>
      <c r="AK10" s="35">
        <v>0.39419999999999999</v>
      </c>
      <c r="AL10" s="35">
        <v>4.5748999999999995</v>
      </c>
      <c r="AM10" s="35">
        <v>1.1261000000000001</v>
      </c>
      <c r="AN10" s="35">
        <v>-2.0541999999999998</v>
      </c>
      <c r="AO10" s="35">
        <v>6.9446000000000003</v>
      </c>
      <c r="AP10" s="35">
        <v>63.435699999999997</v>
      </c>
      <c r="AQ10" s="35">
        <v>29.619800000000001</v>
      </c>
    </row>
    <row r="11" spans="1:43" x14ac:dyDescent="0.25">
      <c r="A11">
        <v>7569</v>
      </c>
      <c r="B11" s="33" t="s">
        <v>2032</v>
      </c>
      <c r="C11" s="34">
        <v>39890</v>
      </c>
      <c r="D11" s="35">
        <v>66.089799999999997</v>
      </c>
      <c r="E11" s="44">
        <v>2.0499999999999998</v>
      </c>
      <c r="F11" s="35">
        <v>33.534700000000001</v>
      </c>
      <c r="G11" s="33" t="s">
        <v>319</v>
      </c>
      <c r="H11" s="33" t="s">
        <v>2033</v>
      </c>
      <c r="I11" s="35">
        <v>0.54479999999999995</v>
      </c>
      <c r="J11" s="35">
        <v>0.50770000000000004</v>
      </c>
      <c r="K11" s="35">
        <v>1.4220999999999999</v>
      </c>
      <c r="L11" s="35">
        <v>1.0718000000000001</v>
      </c>
      <c r="M11" s="35">
        <v>0.62960000000000005</v>
      </c>
      <c r="N11" s="35">
        <v>5.1497999999999999</v>
      </c>
      <c r="O11" s="35">
        <v>9.7552000000000003</v>
      </c>
      <c r="P11" s="35">
        <v>9.2114999999999991</v>
      </c>
      <c r="Q11" s="35">
        <v>13.4084</v>
      </c>
      <c r="R11" s="35">
        <v>12.397500000000001</v>
      </c>
      <c r="S11" s="35">
        <v>12.014900000000001</v>
      </c>
      <c r="T11" s="35">
        <v>7.0871000000000004</v>
      </c>
      <c r="U11" s="35">
        <v>7.7991000000000001</v>
      </c>
      <c r="V11" s="35">
        <v>7.9980000000000002</v>
      </c>
      <c r="W11" s="43">
        <v>14</v>
      </c>
      <c r="X11" s="43">
        <v>16</v>
      </c>
      <c r="Y11" s="43">
        <v>9</v>
      </c>
      <c r="Z11" s="43">
        <v>10</v>
      </c>
      <c r="AA11" s="43">
        <v>17</v>
      </c>
      <c r="AB11" s="43">
        <v>16</v>
      </c>
      <c r="AC11" s="43">
        <v>17</v>
      </c>
      <c r="AD11" s="43">
        <v>13</v>
      </c>
      <c r="AE11" s="43">
        <v>1</v>
      </c>
      <c r="AF11" s="43">
        <v>1</v>
      </c>
      <c r="AG11" s="43">
        <v>1</v>
      </c>
      <c r="AH11" s="43">
        <v>11</v>
      </c>
      <c r="AI11" s="43">
        <v>8</v>
      </c>
      <c r="AJ11" s="43">
        <v>14</v>
      </c>
      <c r="AK11" s="35">
        <v>1.5954999999999999</v>
      </c>
      <c r="AL11" s="35">
        <v>6.2670000000000003</v>
      </c>
      <c r="AM11" s="35">
        <v>-0.9133</v>
      </c>
      <c r="AN11" s="35">
        <v>13.1099</v>
      </c>
      <c r="AO11" s="35">
        <v>19.845099999999999</v>
      </c>
      <c r="AP11" s="35">
        <v>62.396500000000003</v>
      </c>
      <c r="AQ11" s="35">
        <v>17.758400000000002</v>
      </c>
    </row>
    <row r="12" spans="1:43" x14ac:dyDescent="0.25">
      <c r="A12">
        <v>210</v>
      </c>
      <c r="B12" s="33" t="s">
        <v>2034</v>
      </c>
      <c r="C12" s="34">
        <v>38253</v>
      </c>
      <c r="D12" s="35">
        <v>744.53650000000005</v>
      </c>
      <c r="E12" s="44">
        <v>2.02</v>
      </c>
      <c r="F12" s="35">
        <v>43.435400000000001</v>
      </c>
      <c r="G12" s="33" t="s">
        <v>2035</v>
      </c>
      <c r="H12" s="33" t="s">
        <v>2036</v>
      </c>
      <c r="I12" s="35">
        <v>0.69130000000000003</v>
      </c>
      <c r="J12" s="35">
        <v>0.72489999999999999</v>
      </c>
      <c r="K12" s="35">
        <v>1.702</v>
      </c>
      <c r="L12" s="35">
        <v>1.3927</v>
      </c>
      <c r="M12" s="35">
        <v>1.3635999999999999</v>
      </c>
      <c r="N12" s="35">
        <v>6.4001000000000001</v>
      </c>
      <c r="O12" s="35">
        <v>11.654199999999999</v>
      </c>
      <c r="P12" s="35">
        <v>10.007400000000001</v>
      </c>
      <c r="Q12" s="35">
        <v>7.7127999999999997</v>
      </c>
      <c r="R12" s="35">
        <v>7.7881999999999998</v>
      </c>
      <c r="S12" s="35">
        <v>7.7085999999999997</v>
      </c>
      <c r="T12" s="35">
        <v>7.1119000000000003</v>
      </c>
      <c r="U12" s="35">
        <v>7.4059999999999997</v>
      </c>
      <c r="V12" s="35">
        <v>7.5373000000000001</v>
      </c>
      <c r="W12" s="43">
        <v>5</v>
      </c>
      <c r="X12" s="43">
        <v>9</v>
      </c>
      <c r="Y12" s="43">
        <v>3</v>
      </c>
      <c r="Z12" s="43">
        <v>6</v>
      </c>
      <c r="AA12" s="43">
        <v>6</v>
      </c>
      <c r="AB12" s="43">
        <v>13</v>
      </c>
      <c r="AC12" s="43">
        <v>12</v>
      </c>
      <c r="AD12" s="43">
        <v>10</v>
      </c>
      <c r="AE12" s="43">
        <v>14</v>
      </c>
      <c r="AF12" s="43">
        <v>14</v>
      </c>
      <c r="AG12" s="43">
        <v>14</v>
      </c>
      <c r="AH12" s="43">
        <v>10</v>
      </c>
      <c r="AI12" s="43">
        <v>11</v>
      </c>
      <c r="AJ12" s="43">
        <v>17</v>
      </c>
      <c r="AK12" s="35">
        <v>0.71399999999999997</v>
      </c>
      <c r="AL12" s="35">
        <v>4.4607000000000001</v>
      </c>
      <c r="AM12" s="35">
        <v>1.1182000000000001</v>
      </c>
      <c r="AN12" s="35">
        <v>-0.62270000000000003</v>
      </c>
      <c r="AO12" s="35">
        <v>23.377600000000001</v>
      </c>
      <c r="AP12" s="35">
        <v>68.460499999999996</v>
      </c>
      <c r="AQ12" s="35">
        <v>8.1618999999999993</v>
      </c>
    </row>
    <row r="13" spans="1:43" x14ac:dyDescent="0.25">
      <c r="A13">
        <v>520</v>
      </c>
      <c r="B13" s="33" t="s">
        <v>2037</v>
      </c>
      <c r="C13" s="34">
        <v>35155</v>
      </c>
      <c r="D13" s="35">
        <v>957.08720000000005</v>
      </c>
      <c r="E13" s="44">
        <v>1.83</v>
      </c>
      <c r="F13" s="35">
        <v>94.219399999999993</v>
      </c>
      <c r="G13" s="33" t="s">
        <v>2038</v>
      </c>
      <c r="H13" s="33" t="s">
        <v>643</v>
      </c>
      <c r="I13" s="35">
        <v>0.68630000000000002</v>
      </c>
      <c r="J13" s="35">
        <v>0.79610000000000003</v>
      </c>
      <c r="K13" s="35">
        <v>1.5407999999999999</v>
      </c>
      <c r="L13" s="35">
        <v>1.246</v>
      </c>
      <c r="M13" s="35">
        <v>1.7875000000000001</v>
      </c>
      <c r="N13" s="35">
        <v>8.1344999999999992</v>
      </c>
      <c r="O13" s="35">
        <v>12.5174</v>
      </c>
      <c r="P13" s="35">
        <v>9.9072999999999993</v>
      </c>
      <c r="Q13" s="35">
        <v>7.7729999999999997</v>
      </c>
      <c r="R13" s="35">
        <v>8.6265000000000001</v>
      </c>
      <c r="S13" s="35">
        <v>9.4023000000000003</v>
      </c>
      <c r="T13" s="35">
        <v>8.6789000000000005</v>
      </c>
      <c r="U13" s="35">
        <v>8.0319000000000003</v>
      </c>
      <c r="V13" s="35">
        <v>8.5010999999999992</v>
      </c>
      <c r="W13" s="43">
        <v>7</v>
      </c>
      <c r="X13" s="43">
        <v>4</v>
      </c>
      <c r="Y13" s="43">
        <v>7</v>
      </c>
      <c r="Z13" s="43">
        <v>8</v>
      </c>
      <c r="AA13" s="43">
        <v>4</v>
      </c>
      <c r="AB13" s="43">
        <v>4</v>
      </c>
      <c r="AC13" s="43">
        <v>11</v>
      </c>
      <c r="AD13" s="43">
        <v>12</v>
      </c>
      <c r="AE13" s="43">
        <v>12</v>
      </c>
      <c r="AF13" s="43">
        <v>12</v>
      </c>
      <c r="AG13" s="43">
        <v>8</v>
      </c>
      <c r="AH13" s="43">
        <v>5</v>
      </c>
      <c r="AI13" s="43">
        <v>7</v>
      </c>
      <c r="AJ13" s="43">
        <v>11</v>
      </c>
      <c r="AK13" s="35">
        <v>0.88319999999999999</v>
      </c>
      <c r="AL13" s="35">
        <v>3.9369000000000001</v>
      </c>
      <c r="AM13" s="35">
        <v>0.95809999999999995</v>
      </c>
      <c r="AN13" s="35">
        <v>0.21329999999999999</v>
      </c>
      <c r="AO13" s="35">
        <v>23.8155</v>
      </c>
      <c r="AP13" s="35">
        <v>71.931399999999996</v>
      </c>
      <c r="AQ13" s="35">
        <v>4.2530999999999999</v>
      </c>
    </row>
    <row r="14" spans="1:43" x14ac:dyDescent="0.25">
      <c r="A14">
        <v>719</v>
      </c>
      <c r="B14" s="33" t="s">
        <v>2039</v>
      </c>
      <c r="C14" s="34">
        <v>38149</v>
      </c>
      <c r="D14" s="35">
        <v>185.03809999999999</v>
      </c>
      <c r="E14" s="44">
        <v>1.1100000000000001</v>
      </c>
      <c r="F14" s="35">
        <v>56.304400000000001</v>
      </c>
      <c r="G14" s="33" t="s">
        <v>645</v>
      </c>
      <c r="H14" s="33" t="s">
        <v>404</v>
      </c>
      <c r="I14" s="35">
        <v>0.51160000000000005</v>
      </c>
      <c r="J14" s="35">
        <v>0.54049999999999998</v>
      </c>
      <c r="K14" s="35">
        <v>1.2128000000000001</v>
      </c>
      <c r="L14" s="35">
        <v>0.90849999999999997</v>
      </c>
      <c r="M14" s="35">
        <v>1.3504</v>
      </c>
      <c r="N14" s="35">
        <v>8.1348000000000003</v>
      </c>
      <c r="O14" s="35">
        <v>12.9352</v>
      </c>
      <c r="P14" s="35">
        <v>11.555099999999999</v>
      </c>
      <c r="Q14" s="35">
        <v>9.1342999999999996</v>
      </c>
      <c r="R14" s="35">
        <v>8.8597000000000001</v>
      </c>
      <c r="S14" s="35">
        <v>8.7985000000000007</v>
      </c>
      <c r="T14" s="35">
        <v>6.4747000000000003</v>
      </c>
      <c r="U14" s="35">
        <v>7.0755999999999997</v>
      </c>
      <c r="V14" s="35">
        <v>8.7975999999999992</v>
      </c>
      <c r="W14" s="43">
        <v>16</v>
      </c>
      <c r="X14" s="43">
        <v>15</v>
      </c>
      <c r="Y14" s="43">
        <v>16</v>
      </c>
      <c r="Z14" s="43">
        <v>14</v>
      </c>
      <c r="AA14" s="43">
        <v>7</v>
      </c>
      <c r="AB14" s="43">
        <v>3</v>
      </c>
      <c r="AC14" s="43">
        <v>9</v>
      </c>
      <c r="AD14" s="43">
        <v>7</v>
      </c>
      <c r="AE14" s="43">
        <v>8</v>
      </c>
      <c r="AF14" s="43">
        <v>10</v>
      </c>
      <c r="AG14" s="43">
        <v>10</v>
      </c>
      <c r="AH14" s="43">
        <v>14</v>
      </c>
      <c r="AI14" s="43">
        <v>13</v>
      </c>
      <c r="AJ14" s="43">
        <v>8</v>
      </c>
      <c r="AK14" s="35">
        <v>0.84870000000000001</v>
      </c>
      <c r="AL14" s="35">
        <v>4.8379000000000003</v>
      </c>
      <c r="AM14" s="35">
        <v>1.2010000000000001</v>
      </c>
      <c r="AN14" s="35">
        <v>1.49E-2</v>
      </c>
      <c r="AO14" s="35">
        <v>21.434699999999999</v>
      </c>
      <c r="AP14" s="35">
        <v>72.762</v>
      </c>
      <c r="AQ14" s="35">
        <v>5.8033000000000001</v>
      </c>
    </row>
    <row r="15" spans="1:43" x14ac:dyDescent="0.25">
      <c r="A15">
        <v>1018</v>
      </c>
      <c r="B15" s="33" t="s">
        <v>2040</v>
      </c>
      <c r="C15" s="34">
        <v>36797</v>
      </c>
      <c r="D15" s="35">
        <v>245.13380000000001</v>
      </c>
      <c r="E15" s="44">
        <v>1.4</v>
      </c>
      <c r="F15" s="35">
        <v>87.466399999999993</v>
      </c>
      <c r="G15" s="33" t="s">
        <v>2041</v>
      </c>
      <c r="H15" s="33" t="s">
        <v>404</v>
      </c>
      <c r="I15" s="35">
        <v>0.68979999999999997</v>
      </c>
      <c r="J15" s="35">
        <v>0.74839999999999995</v>
      </c>
      <c r="K15" s="35">
        <v>1.6156999999999999</v>
      </c>
      <c r="L15" s="35">
        <v>1.5033000000000001</v>
      </c>
      <c r="M15" s="35">
        <v>1.2835000000000001</v>
      </c>
      <c r="N15" s="35">
        <v>7.0335999999999999</v>
      </c>
      <c r="O15" s="35">
        <v>13.18</v>
      </c>
      <c r="P15" s="35">
        <v>10.7438</v>
      </c>
      <c r="Q15" s="35">
        <v>8.8030000000000008</v>
      </c>
      <c r="R15" s="35">
        <v>8.7971000000000004</v>
      </c>
      <c r="S15" s="35">
        <v>8.3003</v>
      </c>
      <c r="T15" s="35">
        <v>7.5328999999999997</v>
      </c>
      <c r="U15" s="35">
        <v>7.6471</v>
      </c>
      <c r="V15" s="35">
        <v>9.3752999999999993</v>
      </c>
      <c r="W15" s="43">
        <v>6</v>
      </c>
      <c r="X15" s="43">
        <v>8</v>
      </c>
      <c r="Y15" s="43">
        <v>5</v>
      </c>
      <c r="Z15" s="43">
        <v>4</v>
      </c>
      <c r="AA15" s="43">
        <v>9</v>
      </c>
      <c r="AB15" s="43">
        <v>9</v>
      </c>
      <c r="AC15" s="43">
        <v>7</v>
      </c>
      <c r="AD15" s="43">
        <v>9</v>
      </c>
      <c r="AE15" s="43">
        <v>10</v>
      </c>
      <c r="AF15" s="43">
        <v>11</v>
      </c>
      <c r="AG15" s="43">
        <v>12</v>
      </c>
      <c r="AH15" s="43">
        <v>9</v>
      </c>
      <c r="AI15" s="43">
        <v>10</v>
      </c>
      <c r="AJ15" s="43">
        <v>6</v>
      </c>
      <c r="AK15" s="35">
        <v>0.90980000000000005</v>
      </c>
      <c r="AL15" s="35">
        <v>4.6317000000000004</v>
      </c>
      <c r="AM15" s="35">
        <v>1.1498999999999999</v>
      </c>
      <c r="AN15" s="35">
        <v>0.28289999999999998</v>
      </c>
      <c r="AO15" s="35">
        <v>22.266200000000001</v>
      </c>
      <c r="AP15" s="35">
        <v>76.540800000000004</v>
      </c>
      <c r="AQ15" s="35">
        <v>1.1930000000000001</v>
      </c>
    </row>
    <row r="16" spans="1:43" x14ac:dyDescent="0.25">
      <c r="A16">
        <v>1298</v>
      </c>
      <c r="B16" s="33" t="s">
        <v>2042</v>
      </c>
      <c r="C16" s="34">
        <v>37981</v>
      </c>
      <c r="D16" s="35">
        <v>3322.2773000000002</v>
      </c>
      <c r="E16" s="44">
        <v>1.76</v>
      </c>
      <c r="F16" s="35">
        <v>79.684200000000004</v>
      </c>
      <c r="G16" s="33" t="s">
        <v>1961</v>
      </c>
      <c r="H16" s="33" t="s">
        <v>2043</v>
      </c>
      <c r="I16" s="35">
        <v>0.56210000000000004</v>
      </c>
      <c r="J16" s="35">
        <v>0.6109</v>
      </c>
      <c r="K16" s="35">
        <v>1.2938000000000001</v>
      </c>
      <c r="L16" s="35">
        <v>0.77310000000000001</v>
      </c>
      <c r="M16" s="35">
        <v>0.54620000000000002</v>
      </c>
      <c r="N16" s="35">
        <v>6.4527999999999999</v>
      </c>
      <c r="O16" s="35">
        <v>13.2523</v>
      </c>
      <c r="P16" s="35">
        <v>12.2018</v>
      </c>
      <c r="Q16" s="35">
        <v>10.3628</v>
      </c>
      <c r="R16" s="35">
        <v>11.5741</v>
      </c>
      <c r="S16" s="35">
        <v>10.920999999999999</v>
      </c>
      <c r="T16" s="35">
        <v>8.7678999999999991</v>
      </c>
      <c r="U16" s="35">
        <v>8.8175000000000008</v>
      </c>
      <c r="V16" s="35">
        <v>10.411</v>
      </c>
      <c r="W16" s="43">
        <v>12</v>
      </c>
      <c r="X16" s="43">
        <v>14</v>
      </c>
      <c r="Y16" s="43">
        <v>13</v>
      </c>
      <c r="Z16" s="43">
        <v>17</v>
      </c>
      <c r="AA16" s="43">
        <v>18</v>
      </c>
      <c r="AB16" s="43">
        <v>12</v>
      </c>
      <c r="AC16" s="43">
        <v>6</v>
      </c>
      <c r="AD16" s="43">
        <v>4</v>
      </c>
      <c r="AE16" s="43">
        <v>3</v>
      </c>
      <c r="AF16" s="43">
        <v>2</v>
      </c>
      <c r="AG16" s="43">
        <v>4</v>
      </c>
      <c r="AH16" s="43">
        <v>4</v>
      </c>
      <c r="AI16" s="43">
        <v>4</v>
      </c>
      <c r="AJ16" s="43">
        <v>2</v>
      </c>
      <c r="AK16" s="35">
        <v>1.5148000000000001</v>
      </c>
      <c r="AL16" s="35">
        <v>4.5308000000000002</v>
      </c>
      <c r="AM16" s="35">
        <v>0.7752</v>
      </c>
      <c r="AN16" s="35">
        <v>6.4893000000000001</v>
      </c>
      <c r="AO16" s="35">
        <v>21.872199999999999</v>
      </c>
      <c r="AP16" s="35">
        <v>73.095799999999997</v>
      </c>
      <c r="AQ16" s="35">
        <v>5.032</v>
      </c>
    </row>
    <row r="17" spans="1:43" x14ac:dyDescent="0.25">
      <c r="A17">
        <v>1458</v>
      </c>
      <c r="B17" s="33" t="s">
        <v>2044</v>
      </c>
      <c r="C17" s="34">
        <v>38041</v>
      </c>
      <c r="D17" s="35">
        <v>144.17080000000001</v>
      </c>
      <c r="E17" s="44">
        <v>2.17</v>
      </c>
      <c r="F17" s="35">
        <v>59.928800000000003</v>
      </c>
      <c r="G17" s="33" t="s">
        <v>2045</v>
      </c>
      <c r="H17" s="33" t="s">
        <v>404</v>
      </c>
      <c r="I17" s="35">
        <v>0.86409999999999998</v>
      </c>
      <c r="J17" s="35">
        <v>1.0646</v>
      </c>
      <c r="K17" s="35">
        <v>2.27</v>
      </c>
      <c r="L17" s="35">
        <v>2.0373999999999999</v>
      </c>
      <c r="M17" s="35">
        <v>2.4796999999999998</v>
      </c>
      <c r="N17" s="35">
        <v>8.8581000000000003</v>
      </c>
      <c r="O17" s="35">
        <v>17.0626</v>
      </c>
      <c r="P17" s="35">
        <v>12.833</v>
      </c>
      <c r="Q17" s="35">
        <v>9.1476000000000006</v>
      </c>
      <c r="R17" s="35">
        <v>9.2215000000000007</v>
      </c>
      <c r="S17" s="35">
        <v>9.16</v>
      </c>
      <c r="T17" s="35">
        <v>7.8738999999999999</v>
      </c>
      <c r="U17" s="35">
        <v>7.7641999999999998</v>
      </c>
      <c r="V17" s="35">
        <v>8.9936000000000007</v>
      </c>
      <c r="W17" s="43">
        <v>2</v>
      </c>
      <c r="X17" s="43">
        <v>2</v>
      </c>
      <c r="Y17" s="43">
        <v>1</v>
      </c>
      <c r="Z17" s="43">
        <v>1</v>
      </c>
      <c r="AA17" s="43">
        <v>2</v>
      </c>
      <c r="AB17" s="43">
        <v>1</v>
      </c>
      <c r="AC17" s="43">
        <v>1</v>
      </c>
      <c r="AD17" s="43">
        <v>2</v>
      </c>
      <c r="AE17" s="43">
        <v>7</v>
      </c>
      <c r="AF17" s="43">
        <v>8</v>
      </c>
      <c r="AG17" s="43">
        <v>9</v>
      </c>
      <c r="AH17" s="43">
        <v>7</v>
      </c>
      <c r="AI17" s="43">
        <v>9</v>
      </c>
      <c r="AJ17" s="43">
        <v>7</v>
      </c>
      <c r="AK17" s="35">
        <v>0.70740000000000003</v>
      </c>
      <c r="AL17" s="35">
        <v>5.9801000000000002</v>
      </c>
      <c r="AM17" s="35">
        <v>1.0515000000000001</v>
      </c>
      <c r="AN17" s="35">
        <v>3.7244999999999999</v>
      </c>
      <c r="AO17" s="35">
        <v>23.274699999999999</v>
      </c>
      <c r="AP17" s="35">
        <v>70.502600000000001</v>
      </c>
      <c r="AQ17" s="35">
        <v>6.2226999999999997</v>
      </c>
    </row>
    <row r="18" spans="1:43" x14ac:dyDescent="0.25">
      <c r="A18">
        <v>1615</v>
      </c>
      <c r="B18" s="33" t="s">
        <v>2046</v>
      </c>
      <c r="C18" s="34">
        <v>38076</v>
      </c>
      <c r="D18" s="35">
        <v>3201.0286000000001</v>
      </c>
      <c r="E18" s="44">
        <v>1.66</v>
      </c>
      <c r="F18" s="35">
        <v>72.360600000000005</v>
      </c>
      <c r="G18" s="33" t="s">
        <v>2047</v>
      </c>
      <c r="H18" s="33" t="s">
        <v>1543</v>
      </c>
      <c r="I18" s="35">
        <v>0.55120000000000002</v>
      </c>
      <c r="J18" s="35">
        <v>0.75819999999999999</v>
      </c>
      <c r="K18" s="35">
        <v>1.2585999999999999</v>
      </c>
      <c r="L18" s="35">
        <v>0.98270000000000002</v>
      </c>
      <c r="M18" s="35">
        <v>0.91320000000000001</v>
      </c>
      <c r="N18" s="35">
        <v>7.2901999999999996</v>
      </c>
      <c r="O18" s="35">
        <v>13.131</v>
      </c>
      <c r="P18" s="35">
        <v>11.212400000000001</v>
      </c>
      <c r="Q18" s="35">
        <v>9.4558</v>
      </c>
      <c r="R18" s="35">
        <v>9.7662999999999993</v>
      </c>
      <c r="S18" s="35">
        <v>9.8748000000000005</v>
      </c>
      <c r="T18" s="35">
        <v>9.1967999999999996</v>
      </c>
      <c r="U18" s="35">
        <v>9.4077000000000002</v>
      </c>
      <c r="V18" s="35">
        <v>10.034800000000001</v>
      </c>
      <c r="W18" s="43">
        <v>13</v>
      </c>
      <c r="X18" s="43">
        <v>6</v>
      </c>
      <c r="Y18" s="43">
        <v>14</v>
      </c>
      <c r="Z18" s="43">
        <v>13</v>
      </c>
      <c r="AA18" s="43">
        <v>14</v>
      </c>
      <c r="AB18" s="43">
        <v>7</v>
      </c>
      <c r="AC18" s="43">
        <v>8</v>
      </c>
      <c r="AD18" s="43">
        <v>8</v>
      </c>
      <c r="AE18" s="43">
        <v>6</v>
      </c>
      <c r="AF18" s="43">
        <v>7</v>
      </c>
      <c r="AG18" s="43">
        <v>6</v>
      </c>
      <c r="AH18" s="43">
        <v>2</v>
      </c>
      <c r="AI18" s="43">
        <v>2</v>
      </c>
      <c r="AJ18" s="43">
        <v>3</v>
      </c>
      <c r="AK18" s="35">
        <v>1.4487000000000001</v>
      </c>
      <c r="AL18" s="35">
        <v>3.7201</v>
      </c>
      <c r="AM18" s="35">
        <v>0.58260000000000001</v>
      </c>
      <c r="AN18" s="35">
        <v>5.1113</v>
      </c>
      <c r="AO18" s="35">
        <v>22.2256</v>
      </c>
      <c r="AP18" s="35">
        <v>71.340400000000002</v>
      </c>
      <c r="AQ18" s="35">
        <v>6.4340000000000002</v>
      </c>
    </row>
    <row r="19" spans="1:43" x14ac:dyDescent="0.25">
      <c r="A19">
        <v>46220</v>
      </c>
      <c r="B19" s="33" t="s">
        <v>2048</v>
      </c>
      <c r="C19" s="34">
        <v>44631</v>
      </c>
      <c r="D19" s="35">
        <v>15.178100000000001</v>
      </c>
      <c r="E19" s="44">
        <v>1.59</v>
      </c>
      <c r="F19" s="35">
        <v>11.095700000000001</v>
      </c>
      <c r="G19" s="33" t="s">
        <v>2049</v>
      </c>
      <c r="H19" s="33" t="s">
        <v>404</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19</v>
      </c>
      <c r="X19" s="43">
        <v>19</v>
      </c>
      <c r="Y19" s="43">
        <v>19</v>
      </c>
      <c r="Z19" s="43">
        <v>2</v>
      </c>
      <c r="AA19" s="43">
        <v>1</v>
      </c>
      <c r="AB19" s="43">
        <v>19</v>
      </c>
      <c r="AC19" s="43">
        <v>20</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2050</v>
      </c>
      <c r="C20" s="34">
        <v>37957</v>
      </c>
      <c r="D20" s="35">
        <v>3034.6158</v>
      </c>
      <c r="E20" s="44">
        <v>1.66</v>
      </c>
      <c r="F20" s="35">
        <v>57.182499999999997</v>
      </c>
      <c r="G20" s="33" t="s">
        <v>987</v>
      </c>
      <c r="H20" s="33" t="s">
        <v>2051</v>
      </c>
      <c r="I20" s="35">
        <v>0.90280000000000005</v>
      </c>
      <c r="J20" s="35">
        <v>1.1559999999999999</v>
      </c>
      <c r="K20" s="35">
        <v>2.0583999999999998</v>
      </c>
      <c r="L20" s="35">
        <v>1.4906999999999999</v>
      </c>
      <c r="M20" s="35">
        <v>0.96279999999999999</v>
      </c>
      <c r="N20" s="35">
        <v>7.9657</v>
      </c>
      <c r="O20" s="35">
        <v>14.9549</v>
      </c>
      <c r="P20" s="35">
        <v>12.801299999999999</v>
      </c>
      <c r="Q20" s="35">
        <v>10.1023</v>
      </c>
      <c r="R20" s="35">
        <v>11.274699999999999</v>
      </c>
      <c r="S20" s="35">
        <v>11.5548</v>
      </c>
      <c r="T20" s="35">
        <v>9.7768999999999995</v>
      </c>
      <c r="U20" s="35">
        <v>9.6729000000000003</v>
      </c>
      <c r="V20" s="35">
        <v>8.6481999999999992</v>
      </c>
      <c r="W20" s="43">
        <v>1</v>
      </c>
      <c r="X20" s="43">
        <v>1</v>
      </c>
      <c r="Y20" s="43">
        <v>2</v>
      </c>
      <c r="Z20" s="43">
        <v>5</v>
      </c>
      <c r="AA20" s="43">
        <v>13</v>
      </c>
      <c r="AB20" s="43">
        <v>5</v>
      </c>
      <c r="AC20" s="43">
        <v>2</v>
      </c>
      <c r="AD20" s="43">
        <v>3</v>
      </c>
      <c r="AE20" s="43">
        <v>4</v>
      </c>
      <c r="AF20" s="43">
        <v>3</v>
      </c>
      <c r="AG20" s="43">
        <v>2</v>
      </c>
      <c r="AH20" s="43">
        <v>1</v>
      </c>
      <c r="AI20" s="43">
        <v>1</v>
      </c>
      <c r="AJ20" s="43">
        <v>9</v>
      </c>
      <c r="AK20" s="35">
        <v>1.2663</v>
      </c>
      <c r="AL20" s="35">
        <v>5.1429</v>
      </c>
      <c r="AM20" s="35">
        <v>1.2458</v>
      </c>
      <c r="AN20" s="35">
        <v>2.2686999999999999</v>
      </c>
      <c r="AO20" s="35">
        <v>24.004799999999999</v>
      </c>
      <c r="AP20" s="35">
        <v>73.272900000000007</v>
      </c>
      <c r="AQ20" s="35">
        <v>2.7223999999999999</v>
      </c>
    </row>
    <row r="21" spans="1:43" x14ac:dyDescent="0.25">
      <c r="A21">
        <v>2142</v>
      </c>
      <c r="B21" s="33" t="s">
        <v>2052</v>
      </c>
      <c r="C21" s="34">
        <v>35886</v>
      </c>
      <c r="D21" s="35">
        <v>50.194499999999998</v>
      </c>
      <c r="E21" s="44">
        <v>2.25</v>
      </c>
      <c r="F21" s="35">
        <v>80.027100000000004</v>
      </c>
      <c r="G21" s="33" t="s">
        <v>2053</v>
      </c>
      <c r="H21" s="33" t="s">
        <v>1009</v>
      </c>
      <c r="I21" s="35">
        <v>0.60050000000000003</v>
      </c>
      <c r="J21" s="35">
        <v>0.61380000000000001</v>
      </c>
      <c r="K21" s="35">
        <v>1.4952000000000001</v>
      </c>
      <c r="L21" s="35">
        <v>1.5035000000000001</v>
      </c>
      <c r="M21" s="35">
        <v>1.4671000000000001</v>
      </c>
      <c r="N21" s="35">
        <v>6.7519999999999998</v>
      </c>
      <c r="O21" s="35">
        <v>10.606199999999999</v>
      </c>
      <c r="P21" s="35">
        <v>7.4565000000000001</v>
      </c>
      <c r="Q21" s="35">
        <v>5.8651</v>
      </c>
      <c r="R21" s="35">
        <v>6.4739000000000004</v>
      </c>
      <c r="S21" s="35">
        <v>6.8132000000000001</v>
      </c>
      <c r="T21" s="35">
        <v>6.4888000000000003</v>
      </c>
      <c r="U21" s="35">
        <v>6.4603000000000002</v>
      </c>
      <c r="V21" s="35">
        <v>8.1021000000000001</v>
      </c>
      <c r="W21" s="43">
        <v>11</v>
      </c>
      <c r="X21" s="43">
        <v>13</v>
      </c>
      <c r="Y21" s="43">
        <v>8</v>
      </c>
      <c r="Z21" s="43">
        <v>3</v>
      </c>
      <c r="AA21" s="43">
        <v>5</v>
      </c>
      <c r="AB21" s="43">
        <v>10</v>
      </c>
      <c r="AC21" s="43">
        <v>14</v>
      </c>
      <c r="AD21" s="43">
        <v>18</v>
      </c>
      <c r="AE21" s="43">
        <v>17</v>
      </c>
      <c r="AF21" s="43">
        <v>16</v>
      </c>
      <c r="AG21" s="43">
        <v>15</v>
      </c>
      <c r="AH21" s="43">
        <v>13</v>
      </c>
      <c r="AI21" s="43">
        <v>16</v>
      </c>
      <c r="AJ21" s="43">
        <v>13</v>
      </c>
      <c r="AK21" s="35">
        <v>0.50470000000000004</v>
      </c>
      <c r="AL21" s="35">
        <v>3.1560999999999999</v>
      </c>
      <c r="AM21" s="35">
        <v>0.75090000000000001</v>
      </c>
      <c r="AN21" s="35">
        <v>-0.96479999999999999</v>
      </c>
      <c r="AO21" s="35">
        <v>20.074100000000001</v>
      </c>
      <c r="AP21" s="35">
        <v>76.727699999999999</v>
      </c>
      <c r="AQ21" s="35">
        <v>3.1981999999999999</v>
      </c>
    </row>
    <row r="22" spans="1:43" x14ac:dyDescent="0.25">
      <c r="A22">
        <v>11886</v>
      </c>
      <c r="B22" s="33" t="s">
        <v>2054</v>
      </c>
      <c r="C22" s="34">
        <v>40388</v>
      </c>
      <c r="D22" s="35">
        <v>26.461300000000001</v>
      </c>
      <c r="E22" s="44">
        <v>2</v>
      </c>
      <c r="F22" s="35">
        <v>26.128499999999999</v>
      </c>
      <c r="G22" s="33" t="s">
        <v>468</v>
      </c>
      <c r="H22" s="33" t="s">
        <v>404</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20</v>
      </c>
      <c r="X22" s="43">
        <v>20</v>
      </c>
      <c r="Y22" s="43">
        <v>20</v>
      </c>
      <c r="Z22" s="43">
        <v>20</v>
      </c>
      <c r="AA22" s="43">
        <v>16</v>
      </c>
      <c r="AB22" s="43">
        <v>20</v>
      </c>
      <c r="AC22" s="43">
        <v>18</v>
      </c>
      <c r="AD22" s="43">
        <v>19</v>
      </c>
      <c r="AE22" s="43">
        <v>19</v>
      </c>
      <c r="AF22" s="43">
        <v>18</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2055</v>
      </c>
      <c r="C23" s="34">
        <v>37998</v>
      </c>
      <c r="D23" s="35">
        <v>830.75760000000002</v>
      </c>
      <c r="E23" s="44">
        <v>1.9</v>
      </c>
      <c r="F23" s="35">
        <v>54.926200000000001</v>
      </c>
      <c r="G23" s="33" t="s">
        <v>2056</v>
      </c>
      <c r="H23" s="33" t="s">
        <v>326</v>
      </c>
      <c r="I23" s="35">
        <v>0.34860000000000002</v>
      </c>
      <c r="J23" s="35">
        <v>0.34749999999999998</v>
      </c>
      <c r="K23" s="35">
        <v>0.88719999999999999</v>
      </c>
      <c r="L23" s="35">
        <v>0.8246</v>
      </c>
      <c r="M23" s="35">
        <v>1.3419000000000001</v>
      </c>
      <c r="N23" s="35">
        <v>4.8663999999999996</v>
      </c>
      <c r="O23" s="35">
        <v>9.1232000000000006</v>
      </c>
      <c r="P23" s="35">
        <v>8.9655000000000005</v>
      </c>
      <c r="Q23" s="35">
        <v>7.7343000000000002</v>
      </c>
      <c r="R23" s="35">
        <v>8.5000999999999998</v>
      </c>
      <c r="S23" s="35">
        <v>4.7060000000000004</v>
      </c>
      <c r="T23" s="35">
        <v>4.2907000000000002</v>
      </c>
      <c r="U23" s="35">
        <v>5.4772999999999996</v>
      </c>
      <c r="V23" s="35">
        <v>8.4876000000000005</v>
      </c>
      <c r="W23" s="43">
        <v>17</v>
      </c>
      <c r="X23" s="43">
        <v>17</v>
      </c>
      <c r="Y23" s="43">
        <v>17</v>
      </c>
      <c r="Z23" s="43">
        <v>15</v>
      </c>
      <c r="AA23" s="43">
        <v>8</v>
      </c>
      <c r="AB23" s="43">
        <v>18</v>
      </c>
      <c r="AC23" s="43">
        <v>19</v>
      </c>
      <c r="AD23" s="43">
        <v>14</v>
      </c>
      <c r="AE23" s="43">
        <v>13</v>
      </c>
      <c r="AF23" s="43">
        <v>13</v>
      </c>
      <c r="AG23" s="43">
        <v>18</v>
      </c>
      <c r="AH23" s="43">
        <v>18</v>
      </c>
      <c r="AI23" s="43">
        <v>18</v>
      </c>
      <c r="AJ23" s="43">
        <v>12</v>
      </c>
      <c r="AK23" s="35">
        <v>1.8086</v>
      </c>
      <c r="AL23" s="35">
        <v>2.2565</v>
      </c>
      <c r="AM23" s="35">
        <v>0.51170000000000004</v>
      </c>
      <c r="AN23" s="35">
        <v>2.3382000000000001</v>
      </c>
      <c r="AO23" s="35">
        <v>12.4963</v>
      </c>
      <c r="AP23" s="35">
        <v>79.741399999999999</v>
      </c>
      <c r="AQ23" s="35">
        <v>7.7622999999999998</v>
      </c>
    </row>
    <row r="24" spans="1:43" x14ac:dyDescent="0.25">
      <c r="A24">
        <v>45338</v>
      </c>
      <c r="B24" s="33" t="s">
        <v>2057</v>
      </c>
      <c r="C24" s="34">
        <v>44342</v>
      </c>
      <c r="D24" s="35">
        <v>2315.3744000000002</v>
      </c>
      <c r="E24" s="44">
        <v>0.64</v>
      </c>
      <c r="F24" s="35">
        <v>14.3354</v>
      </c>
      <c r="G24" s="33" t="s">
        <v>1408</v>
      </c>
      <c r="H24" s="33" t="s">
        <v>2058</v>
      </c>
      <c r="I24" s="35">
        <v>8.8700000000000001E-2</v>
      </c>
      <c r="J24" s="35">
        <v>0.15859999999999999</v>
      </c>
      <c r="K24" s="35">
        <v>0.61980000000000002</v>
      </c>
      <c r="L24" s="35">
        <v>0.19220000000000001</v>
      </c>
      <c r="M24" s="35">
        <v>0.99690000000000001</v>
      </c>
      <c r="N24" s="35">
        <v>6.3544</v>
      </c>
      <c r="O24" s="35">
        <v>14.7318</v>
      </c>
      <c r="P24" s="35">
        <v>12.9772</v>
      </c>
      <c r="Q24" s="35">
        <v>11.0357</v>
      </c>
      <c r="R24" s="35"/>
      <c r="S24" s="35"/>
      <c r="T24" s="35"/>
      <c r="U24" s="35"/>
      <c r="V24" s="35">
        <v>10.744999999999999</v>
      </c>
      <c r="W24" s="43">
        <v>18</v>
      </c>
      <c r="X24" s="43">
        <v>18</v>
      </c>
      <c r="Y24" s="43">
        <v>18</v>
      </c>
      <c r="Z24" s="43">
        <v>19</v>
      </c>
      <c r="AA24" s="43">
        <v>12</v>
      </c>
      <c r="AB24" s="43">
        <v>14</v>
      </c>
      <c r="AC24" s="43">
        <v>3</v>
      </c>
      <c r="AD24" s="43">
        <v>1</v>
      </c>
      <c r="AE24" s="43">
        <v>2</v>
      </c>
      <c r="AF24" s="43"/>
      <c r="AG24" s="43"/>
      <c r="AH24" s="43"/>
      <c r="AI24" s="43"/>
      <c r="AJ24" s="43">
        <v>1</v>
      </c>
      <c r="AK24" s="35">
        <v>1.6114999999999999</v>
      </c>
      <c r="AL24" s="35">
        <v>4.6161000000000003</v>
      </c>
      <c r="AM24" s="35">
        <v>1.0036</v>
      </c>
      <c r="AN24" s="35">
        <v>3.7768999999999999</v>
      </c>
      <c r="AO24" s="35">
        <v>12.511799999999999</v>
      </c>
      <c r="AP24" s="35">
        <v>76.970600000000005</v>
      </c>
      <c r="AQ24" s="35">
        <v>10.5176</v>
      </c>
    </row>
    <row r="25" spans="1:43" x14ac:dyDescent="0.25">
      <c r="A25">
        <v>2797</v>
      </c>
      <c r="B25" s="33" t="s">
        <v>2059</v>
      </c>
      <c r="C25" s="34">
        <v>36973</v>
      </c>
      <c r="D25" s="35">
        <v>10045.768400000001</v>
      </c>
      <c r="E25" s="44">
        <v>1.1200000000000001</v>
      </c>
      <c r="F25" s="35">
        <v>70.187899999999999</v>
      </c>
      <c r="G25" s="33" t="s">
        <v>2060</v>
      </c>
      <c r="H25" s="33" t="s">
        <v>2061</v>
      </c>
      <c r="I25" s="35">
        <v>0.71560000000000001</v>
      </c>
      <c r="J25" s="35">
        <v>0.75119999999999998</v>
      </c>
      <c r="K25" s="35">
        <v>1.2465999999999999</v>
      </c>
      <c r="L25" s="35">
        <v>0.71679999999999999</v>
      </c>
      <c r="M25" s="35">
        <v>0.8266</v>
      </c>
      <c r="N25" s="35">
        <v>7.093</v>
      </c>
      <c r="O25" s="35">
        <v>13.682499999999999</v>
      </c>
      <c r="P25" s="35">
        <v>11.6799</v>
      </c>
      <c r="Q25" s="35">
        <v>9.5654000000000003</v>
      </c>
      <c r="R25" s="35">
        <v>10.9925</v>
      </c>
      <c r="S25" s="35">
        <v>11.242699999999999</v>
      </c>
      <c r="T25" s="35">
        <v>9.0668000000000006</v>
      </c>
      <c r="U25" s="35">
        <v>9.3368000000000002</v>
      </c>
      <c r="V25" s="35">
        <v>8.5626999999999995</v>
      </c>
      <c r="W25" s="43">
        <v>3</v>
      </c>
      <c r="X25" s="43">
        <v>7</v>
      </c>
      <c r="Y25" s="43">
        <v>15</v>
      </c>
      <c r="Z25" s="43">
        <v>18</v>
      </c>
      <c r="AA25" s="43">
        <v>15</v>
      </c>
      <c r="AB25" s="43">
        <v>8</v>
      </c>
      <c r="AC25" s="43">
        <v>5</v>
      </c>
      <c r="AD25" s="43">
        <v>5</v>
      </c>
      <c r="AE25" s="43">
        <v>5</v>
      </c>
      <c r="AF25" s="43">
        <v>4</v>
      </c>
      <c r="AG25" s="43">
        <v>3</v>
      </c>
      <c r="AH25" s="43">
        <v>3</v>
      </c>
      <c r="AI25" s="43">
        <v>3</v>
      </c>
      <c r="AJ25" s="43">
        <v>10</v>
      </c>
      <c r="AK25" s="35">
        <v>1.7010999999999998</v>
      </c>
      <c r="AL25" s="35">
        <v>3.7271999999999998</v>
      </c>
      <c r="AM25" s="35">
        <v>0.56089999999999995</v>
      </c>
      <c r="AN25" s="35">
        <v>6.0625999999999998</v>
      </c>
      <c r="AO25" s="35">
        <v>22.665800000000001</v>
      </c>
      <c r="AP25" s="35">
        <v>71.770099999999999</v>
      </c>
      <c r="AQ25" s="35">
        <v>5.5640999999999998</v>
      </c>
    </row>
    <row r="26" spans="1:43" x14ac:dyDescent="0.25">
      <c r="A26">
        <v>8512</v>
      </c>
      <c r="B26" s="33" t="s">
        <v>2062</v>
      </c>
      <c r="C26" s="34">
        <v>40245</v>
      </c>
      <c r="D26" s="35">
        <v>27.479500000000002</v>
      </c>
      <c r="E26" s="44">
        <v>2.16</v>
      </c>
      <c r="F26" s="35">
        <v>28.905999999999999</v>
      </c>
      <c r="G26" s="33" t="s">
        <v>2063</v>
      </c>
      <c r="H26" s="33" t="s">
        <v>404</v>
      </c>
      <c r="I26" s="35">
        <v>0.52229999999999999</v>
      </c>
      <c r="J26" s="35">
        <v>0.64970000000000006</v>
      </c>
      <c r="K26" s="35">
        <v>1.3367</v>
      </c>
      <c r="L26" s="35">
        <v>1.0057</v>
      </c>
      <c r="M26" s="35">
        <v>1.095</v>
      </c>
      <c r="N26" s="35">
        <v>6.2196999999999996</v>
      </c>
      <c r="O26" s="35">
        <v>10.266400000000001</v>
      </c>
      <c r="P26" s="35">
        <v>8.5925999999999991</v>
      </c>
      <c r="Q26" s="35">
        <v>6.9688999999999997</v>
      </c>
      <c r="R26" s="35">
        <v>8.9895999999999994</v>
      </c>
      <c r="S26" s="35">
        <v>8.4207999999999998</v>
      </c>
      <c r="T26" s="35">
        <v>6.1449999999999996</v>
      </c>
      <c r="U26" s="35">
        <v>7.2323000000000004</v>
      </c>
      <c r="V26" s="35">
        <v>7.4598000000000004</v>
      </c>
      <c r="W26" s="43">
        <v>15</v>
      </c>
      <c r="X26" s="43">
        <v>11</v>
      </c>
      <c r="Y26" s="43">
        <v>12</v>
      </c>
      <c r="Z26" s="43">
        <v>12</v>
      </c>
      <c r="AA26" s="43">
        <v>11</v>
      </c>
      <c r="AB26" s="43">
        <v>15</v>
      </c>
      <c r="AC26" s="43">
        <v>15</v>
      </c>
      <c r="AD26" s="43">
        <v>16</v>
      </c>
      <c r="AE26" s="43">
        <v>15</v>
      </c>
      <c r="AF26" s="43">
        <v>9</v>
      </c>
      <c r="AG26" s="43">
        <v>11</v>
      </c>
      <c r="AH26" s="43">
        <v>16</v>
      </c>
      <c r="AI26" s="43">
        <v>12</v>
      </c>
      <c r="AJ26" s="43">
        <v>18</v>
      </c>
      <c r="AK26" s="35">
        <v>1.2684</v>
      </c>
      <c r="AL26" s="35">
        <v>3.4834000000000001</v>
      </c>
      <c r="AM26" s="35">
        <v>0.58479999999999999</v>
      </c>
      <c r="AN26" s="35">
        <v>2.4262999999999999</v>
      </c>
      <c r="AO26" s="35">
        <v>20.4849</v>
      </c>
      <c r="AP26" s="35">
        <v>41.155700000000003</v>
      </c>
      <c r="AQ26" s="35">
        <v>38.359400000000001</v>
      </c>
    </row>
    <row r="27" spans="1:43" x14ac:dyDescent="0.25">
      <c r="A27">
        <v>3631</v>
      </c>
      <c r="B27" s="33" t="s">
        <v>2064</v>
      </c>
      <c r="C27" s="34">
        <v>37971</v>
      </c>
      <c r="D27" s="35">
        <v>1649.4164000000001</v>
      </c>
      <c r="E27" s="44">
        <v>1.8</v>
      </c>
      <c r="F27" s="35">
        <v>67.142099999999999</v>
      </c>
      <c r="G27" s="33" t="s">
        <v>2065</v>
      </c>
      <c r="H27" s="33" t="s">
        <v>2066</v>
      </c>
      <c r="I27" s="35">
        <v>0.64170000000000005</v>
      </c>
      <c r="J27" s="35">
        <v>0.80669999999999997</v>
      </c>
      <c r="K27" s="35">
        <v>1.6513</v>
      </c>
      <c r="L27" s="35">
        <v>1.2008000000000001</v>
      </c>
      <c r="M27" s="35">
        <v>1.1793</v>
      </c>
      <c r="N27" s="35">
        <v>8.4672999999999998</v>
      </c>
      <c r="O27" s="35">
        <v>14.4871</v>
      </c>
      <c r="P27" s="35">
        <v>11.566599999999999</v>
      </c>
      <c r="Q27" s="35">
        <v>9.0457000000000001</v>
      </c>
      <c r="R27" s="35">
        <v>10.5524</v>
      </c>
      <c r="S27" s="35">
        <v>10.0745</v>
      </c>
      <c r="T27" s="35">
        <v>8.1575000000000006</v>
      </c>
      <c r="U27" s="35">
        <v>8.4301999999999992</v>
      </c>
      <c r="V27" s="35">
        <v>9.4993999999999996</v>
      </c>
      <c r="W27" s="43">
        <v>8</v>
      </c>
      <c r="X27" s="43">
        <v>3</v>
      </c>
      <c r="Y27" s="43">
        <v>4</v>
      </c>
      <c r="Z27" s="43">
        <v>9</v>
      </c>
      <c r="AA27" s="43">
        <v>10</v>
      </c>
      <c r="AB27" s="43">
        <v>2</v>
      </c>
      <c r="AC27" s="43">
        <v>4</v>
      </c>
      <c r="AD27" s="43">
        <v>6</v>
      </c>
      <c r="AE27" s="43">
        <v>9</v>
      </c>
      <c r="AF27" s="43">
        <v>5</v>
      </c>
      <c r="AG27" s="43">
        <v>5</v>
      </c>
      <c r="AH27" s="43">
        <v>6</v>
      </c>
      <c r="AI27" s="43">
        <v>6</v>
      </c>
      <c r="AJ27" s="43">
        <v>4</v>
      </c>
      <c r="AK27" s="35">
        <v>1.2625999999999999</v>
      </c>
      <c r="AL27" s="35">
        <v>4.4572000000000003</v>
      </c>
      <c r="AM27" s="35">
        <v>0.58960000000000001</v>
      </c>
      <c r="AN27" s="35">
        <v>5.3460999999999999</v>
      </c>
      <c r="AO27" s="35">
        <v>23.464400000000001</v>
      </c>
      <c r="AP27" s="35">
        <v>73.514300000000006</v>
      </c>
      <c r="AQ27" s="35">
        <v>3.0213000000000001</v>
      </c>
    </row>
    <row r="28" spans="1:43" x14ac:dyDescent="0.25">
      <c r="N28" s="35"/>
      <c r="AJ28" s="39"/>
    </row>
    <row r="29" spans="1:43" ht="12.75" customHeight="1" x14ac:dyDescent="0.25">
      <c r="B29" s="154" t="s">
        <v>56</v>
      </c>
      <c r="C29" s="154"/>
      <c r="D29" s="154"/>
      <c r="E29" s="154"/>
      <c r="F29" s="154"/>
      <c r="G29" s="154"/>
      <c r="H29" s="154"/>
      <c r="I29" s="36">
        <v>0.53757999999999995</v>
      </c>
      <c r="J29" s="36">
        <v>0.61450999999999989</v>
      </c>
      <c r="K29" s="36">
        <v>1.2878099999999999</v>
      </c>
      <c r="L29" s="36">
        <v>1.0514699999999999</v>
      </c>
      <c r="M29" s="36">
        <v>1.2415849999999999</v>
      </c>
      <c r="N29" s="36">
        <v>6.6280250000000009</v>
      </c>
      <c r="O29" s="36">
        <v>12.096300000000003</v>
      </c>
      <c r="P29" s="36">
        <v>10.297415789473684</v>
      </c>
      <c r="Q29" s="36">
        <v>8.5302263157894735</v>
      </c>
      <c r="R29" s="36">
        <v>9.1172444444444452</v>
      </c>
      <c r="S29" s="36">
        <v>8.8471444444444423</v>
      </c>
      <c r="T29" s="36">
        <v>7.3735722222222222</v>
      </c>
      <c r="U29" s="36">
        <v>7.721350000000001</v>
      </c>
      <c r="V29" s="36">
        <v>8.5559400000000014</v>
      </c>
      <c r="AJ29" s="39"/>
    </row>
    <row r="30" spans="1:43" ht="12.75" customHeight="1" x14ac:dyDescent="0.25">
      <c r="B30" s="155" t="s">
        <v>57</v>
      </c>
      <c r="C30" s="155"/>
      <c r="D30" s="155"/>
      <c r="E30" s="155"/>
      <c r="F30" s="155"/>
      <c r="G30" s="155"/>
      <c r="H30" s="155"/>
      <c r="I30" s="36">
        <v>0.60200000000000009</v>
      </c>
      <c r="J30" s="36">
        <v>0.66120000000000001</v>
      </c>
      <c r="K30" s="36">
        <v>1.3719000000000001</v>
      </c>
      <c r="L30" s="36">
        <v>1.0535000000000001</v>
      </c>
      <c r="M30" s="36">
        <v>1.1371500000000001</v>
      </c>
      <c r="N30" s="36">
        <v>6.6213499999999996</v>
      </c>
      <c r="O30" s="36">
        <v>12.635100000000001</v>
      </c>
      <c r="P30" s="36">
        <v>10.007400000000001</v>
      </c>
      <c r="Q30" s="36">
        <v>8.8030000000000008</v>
      </c>
      <c r="R30" s="36">
        <v>8.9246499999999997</v>
      </c>
      <c r="S30" s="36">
        <v>8.9792500000000004</v>
      </c>
      <c r="T30" s="36">
        <v>7.3224</v>
      </c>
      <c r="U30" s="36">
        <v>7.7056500000000003</v>
      </c>
      <c r="V30" s="36">
        <v>8.5319000000000003</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2067</v>
      </c>
      <c r="C33" s="38"/>
      <c r="D33" s="38"/>
      <c r="E33" s="38"/>
      <c r="F33" s="39">
        <v>6921.3194999999996</v>
      </c>
      <c r="G33" s="39"/>
      <c r="H33" s="39"/>
      <c r="I33" s="39">
        <v>0.55800000000000005</v>
      </c>
      <c r="J33" s="39">
        <v>0.75570000000000004</v>
      </c>
      <c r="K33" s="39">
        <v>1.272</v>
      </c>
      <c r="L33" s="39">
        <v>1.1371</v>
      </c>
      <c r="M33" s="39">
        <v>1.4251</v>
      </c>
      <c r="N33" s="39">
        <v>6.2496999999999998</v>
      </c>
      <c r="O33" s="39">
        <v>12.1265</v>
      </c>
      <c r="P33" s="39">
        <v>9.8747000000000007</v>
      </c>
      <c r="Q33" s="39">
        <v>7.6715</v>
      </c>
      <c r="R33" s="39">
        <v>7.8154000000000003</v>
      </c>
      <c r="S33" s="39">
        <v>8.8597000000000001</v>
      </c>
      <c r="T33" s="39">
        <v>8.6281999999999996</v>
      </c>
      <c r="U33" s="39">
        <v>8.8389000000000006</v>
      </c>
      <c r="V33" s="39"/>
      <c r="W33" s="39"/>
      <c r="X33" s="39"/>
      <c r="Y33" s="39"/>
      <c r="Z33" s="39"/>
      <c r="AA33" s="39"/>
      <c r="AB33" s="39"/>
      <c r="AC33" s="39"/>
      <c r="AD33" s="39"/>
      <c r="AE33" s="39"/>
      <c r="AF33" s="39"/>
      <c r="AG33" s="39"/>
      <c r="AH33" s="39"/>
      <c r="AI33" s="39"/>
      <c r="AJ33" s="39"/>
      <c r="AK33" s="39">
        <v>0.62150000000000005</v>
      </c>
      <c r="AL33" s="39">
        <v>3.9111000000000002</v>
      </c>
      <c r="AM33" s="39">
        <v>1</v>
      </c>
      <c r="AN33" s="39">
        <v>0</v>
      </c>
      <c r="AO33" s="39"/>
      <c r="AP33" s="39"/>
      <c r="AQ33" s="39"/>
    </row>
    <row r="34" spans="1:43" x14ac:dyDescent="0.25">
      <c r="A34">
        <v>303</v>
      </c>
      <c r="B34" s="38" t="s">
        <v>1556</v>
      </c>
      <c r="C34" s="38"/>
      <c r="D34" s="38"/>
      <c r="E34" s="38"/>
      <c r="F34" s="39">
        <v>8849.3739000000005</v>
      </c>
      <c r="G34" s="39"/>
      <c r="H34" s="39"/>
      <c r="I34" s="39">
        <v>0.54779999999999995</v>
      </c>
      <c r="J34" s="39">
        <v>0.61260000000000003</v>
      </c>
      <c r="K34" s="39">
        <v>1.4218999999999999</v>
      </c>
      <c r="L34" s="39">
        <v>1.1819999999999999</v>
      </c>
      <c r="M34" s="39">
        <v>0.82699999999999996</v>
      </c>
      <c r="N34" s="39">
        <v>6.5324</v>
      </c>
      <c r="O34" s="39">
        <v>12.442</v>
      </c>
      <c r="P34" s="39">
        <v>10.6714</v>
      </c>
      <c r="Q34" s="39">
        <v>8.7988999999999997</v>
      </c>
      <c r="R34" s="39">
        <v>9.4873999999999992</v>
      </c>
      <c r="S34" s="39">
        <v>10.071099999999999</v>
      </c>
      <c r="T34" s="39">
        <v>9.4765999999999995</v>
      </c>
      <c r="U34" s="39">
        <v>9.3089999999999993</v>
      </c>
      <c r="V34" s="39"/>
      <c r="W34" s="39"/>
      <c r="X34" s="39"/>
      <c r="Y34" s="39"/>
      <c r="Z34" s="39"/>
      <c r="AA34" s="39"/>
      <c r="AB34" s="39"/>
      <c r="AC34" s="39"/>
      <c r="AD34" s="39"/>
      <c r="AE34" s="39"/>
      <c r="AF34" s="39"/>
      <c r="AG34" s="39"/>
      <c r="AH34" s="39"/>
      <c r="AI34" s="39"/>
      <c r="AJ34" s="39"/>
      <c r="AK34" s="39">
        <v>0.91159999999999997</v>
      </c>
      <c r="AL34" s="39">
        <v>4.2308000000000003</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2068</v>
      </c>
      <c r="C8" s="34">
        <v>42627</v>
      </c>
      <c r="D8" s="35">
        <v>121.1075</v>
      </c>
      <c r="E8" s="44"/>
      <c r="F8" s="35">
        <v>10.68</v>
      </c>
      <c r="G8" s="33" t="s">
        <v>2069</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36</v>
      </c>
      <c r="X8" s="43">
        <v>97</v>
      </c>
      <c r="Y8" s="43">
        <v>103</v>
      </c>
      <c r="Z8" s="43">
        <v>102</v>
      </c>
      <c r="AA8" s="43">
        <v>92</v>
      </c>
      <c r="AB8" s="43">
        <v>83</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2070</v>
      </c>
      <c r="C9" s="34">
        <v>42703</v>
      </c>
      <c r="D9" s="35">
        <v>78.373599999999996</v>
      </c>
      <c r="E9" s="44"/>
      <c r="F9" s="35">
        <v>8.8000000000000007</v>
      </c>
      <c r="G9" s="33" t="s">
        <v>2069</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33</v>
      </c>
      <c r="X9" s="43">
        <v>15</v>
      </c>
      <c r="Y9" s="43">
        <v>95</v>
      </c>
      <c r="Z9" s="43">
        <v>90</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2071</v>
      </c>
      <c r="C10" s="34">
        <v>42809</v>
      </c>
      <c r="D10" s="35">
        <v>150.71629999999999</v>
      </c>
      <c r="E10" s="44"/>
      <c r="F10" s="35">
        <v>10.6</v>
      </c>
      <c r="G10" s="33" t="s">
        <v>830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101</v>
      </c>
      <c r="X10" s="43">
        <v>101</v>
      </c>
      <c r="Y10" s="43">
        <v>99</v>
      </c>
      <c r="Z10" s="43">
        <v>43</v>
      </c>
      <c r="AA10" s="43">
        <v>19</v>
      </c>
      <c r="AB10" s="43">
        <v>94</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2072</v>
      </c>
      <c r="C11" s="34">
        <v>42928</v>
      </c>
      <c r="D11" s="35">
        <v>297.089</v>
      </c>
      <c r="E11" s="44"/>
      <c r="F11" s="35">
        <v>11.21</v>
      </c>
      <c r="G11" s="33" t="s">
        <v>830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31</v>
      </c>
      <c r="X11" s="43">
        <v>30</v>
      </c>
      <c r="Y11" s="43">
        <v>21</v>
      </c>
      <c r="Z11" s="43">
        <v>11</v>
      </c>
      <c r="AA11" s="43">
        <v>6</v>
      </c>
      <c r="AB11" s="43">
        <v>17</v>
      </c>
      <c r="AC11" s="43">
        <v>70</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2073</v>
      </c>
      <c r="C12" s="34">
        <v>43017</v>
      </c>
      <c r="D12" s="35">
        <v>331.1551</v>
      </c>
      <c r="E12" s="44"/>
      <c r="F12" s="35">
        <v>12.1</v>
      </c>
      <c r="G12" s="33" t="s">
        <v>830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80</v>
      </c>
      <c r="X12" s="43">
        <v>34</v>
      </c>
      <c r="Y12" s="43">
        <v>90</v>
      </c>
      <c r="Z12" s="43">
        <v>97</v>
      </c>
      <c r="AA12" s="43">
        <v>41</v>
      </c>
      <c r="AB12" s="43">
        <v>12</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2074</v>
      </c>
      <c r="C13" s="34">
        <v>43171</v>
      </c>
      <c r="D13" s="35">
        <v>646.73059999999998</v>
      </c>
      <c r="E13" s="44"/>
      <c r="F13" s="35">
        <v>10.26</v>
      </c>
      <c r="G13" s="33" t="s">
        <v>2075</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80</v>
      </c>
      <c r="X13" s="43">
        <v>82</v>
      </c>
      <c r="Y13" s="43">
        <v>39</v>
      </c>
      <c r="Z13" s="43">
        <v>99</v>
      </c>
      <c r="AA13" s="43">
        <v>70</v>
      </c>
      <c r="AB13" s="43">
        <v>74</v>
      </c>
      <c r="AC13" s="43">
        <v>29</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2076</v>
      </c>
      <c r="C14" s="34">
        <v>43196</v>
      </c>
      <c r="D14" s="35">
        <v>147.7407</v>
      </c>
      <c r="E14" s="44"/>
      <c r="F14" s="35">
        <v>11.95</v>
      </c>
      <c r="G14" s="33" t="s">
        <v>2075</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80</v>
      </c>
      <c r="X14" s="43">
        <v>92</v>
      </c>
      <c r="Y14" s="43">
        <v>38</v>
      </c>
      <c r="Z14" s="43">
        <v>80</v>
      </c>
      <c r="AA14" s="43">
        <v>37</v>
      </c>
      <c r="AB14" s="43">
        <v>31</v>
      </c>
      <c r="AC14" s="43">
        <v>6</v>
      </c>
      <c r="AD14" s="43">
        <v>26</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2077</v>
      </c>
      <c r="C15" s="34">
        <v>43167</v>
      </c>
      <c r="D15" s="35">
        <v>680.89649999999995</v>
      </c>
      <c r="E15" s="44">
        <v>1.33</v>
      </c>
      <c r="F15" s="35">
        <v>14.1981</v>
      </c>
      <c r="G15" s="33" t="s">
        <v>213</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93</v>
      </c>
      <c r="Z15" s="43">
        <v>101</v>
      </c>
      <c r="AA15" s="43">
        <v>100</v>
      </c>
      <c r="AB15" s="43">
        <v>101</v>
      </c>
      <c r="AC15" s="43">
        <v>95</v>
      </c>
      <c r="AD15" s="43">
        <v>24</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2078</v>
      </c>
      <c r="C16" s="34">
        <v>43455</v>
      </c>
      <c r="D16" s="35">
        <v>1379.6690000000001</v>
      </c>
      <c r="E16" s="44">
        <v>1.32</v>
      </c>
      <c r="F16" s="35">
        <v>16.401700000000002</v>
      </c>
      <c r="G16" s="33" t="s">
        <v>2079</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94</v>
      </c>
      <c r="X16" s="43">
        <v>94</v>
      </c>
      <c r="Y16" s="43">
        <v>88</v>
      </c>
      <c r="Z16" s="43">
        <v>37</v>
      </c>
      <c r="AA16" s="43">
        <v>91</v>
      </c>
      <c r="AB16" s="43">
        <v>99</v>
      </c>
      <c r="AC16" s="43">
        <v>94</v>
      </c>
      <c r="AD16" s="43">
        <v>82</v>
      </c>
      <c r="AE16" s="43">
        <v>31</v>
      </c>
      <c r="AF16" s="43">
        <v>42</v>
      </c>
      <c r="AG16" s="43"/>
      <c r="AH16" s="43"/>
      <c r="AI16" s="43"/>
      <c r="AJ16" s="43">
        <v>43</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2080</v>
      </c>
      <c r="C17" s="34">
        <v>42733</v>
      </c>
      <c r="D17" s="35">
        <v>600.75980000000004</v>
      </c>
      <c r="E17" s="44">
        <v>2.59</v>
      </c>
      <c r="F17" s="35">
        <v>12.93</v>
      </c>
      <c r="G17" s="33" t="s">
        <v>2081</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80</v>
      </c>
      <c r="X17" s="43">
        <v>78</v>
      </c>
      <c r="Y17" s="43">
        <v>80</v>
      </c>
      <c r="Z17" s="43">
        <v>54</v>
      </c>
      <c r="AA17" s="43">
        <v>35</v>
      </c>
      <c r="AB17" s="43">
        <v>35</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2082</v>
      </c>
      <c r="C18" s="34">
        <v>42797</v>
      </c>
      <c r="D18" s="35">
        <v>1526.8200999999999</v>
      </c>
      <c r="E18" s="44">
        <v>2.33</v>
      </c>
      <c r="F18" s="35">
        <v>14.635400000000001</v>
      </c>
      <c r="G18" s="33" t="s">
        <v>2081</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55</v>
      </c>
      <c r="X18" s="43">
        <v>76</v>
      </c>
      <c r="Y18" s="43">
        <v>78</v>
      </c>
      <c r="Z18" s="43">
        <v>75</v>
      </c>
      <c r="AA18" s="43">
        <v>5</v>
      </c>
      <c r="AB18" s="43">
        <v>10</v>
      </c>
      <c r="AC18" s="43">
        <v>66</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2083</v>
      </c>
      <c r="C19" s="34">
        <v>43150</v>
      </c>
      <c r="D19" s="35">
        <v>66.920699999999997</v>
      </c>
      <c r="E19" s="44"/>
      <c r="F19" s="35">
        <v>27.65</v>
      </c>
      <c r="G19" s="33" t="s">
        <v>2084</v>
      </c>
      <c r="H19" s="33"/>
      <c r="I19" s="35">
        <v>2.2181000000000002</v>
      </c>
      <c r="J19" s="35">
        <v>2.1425999999999998</v>
      </c>
      <c r="K19" s="35">
        <v>6.2644000000000002</v>
      </c>
      <c r="L19" s="35">
        <v>3.0947</v>
      </c>
      <c r="M19" s="35">
        <v>-3.8260999999999998</v>
      </c>
      <c r="N19" s="35">
        <v>13.8329</v>
      </c>
      <c r="O19" s="35">
        <v>27.009599999999999</v>
      </c>
      <c r="P19" s="35">
        <v>25.509</v>
      </c>
      <c r="Q19" s="35">
        <v>16.795300000000001</v>
      </c>
      <c r="R19" s="35">
        <v>24.504200000000001</v>
      </c>
      <c r="S19" s="35">
        <v>25.3599</v>
      </c>
      <c r="T19" s="35"/>
      <c r="U19" s="35"/>
      <c r="V19" s="35">
        <v>16.146899999999999</v>
      </c>
      <c r="W19" s="43">
        <v>9</v>
      </c>
      <c r="X19" s="43">
        <v>12</v>
      </c>
      <c r="Y19" s="43">
        <v>7</v>
      </c>
      <c r="Z19" s="43">
        <v>21</v>
      </c>
      <c r="AA19" s="43">
        <v>96</v>
      </c>
      <c r="AB19" s="43">
        <v>65</v>
      </c>
      <c r="AC19" s="43">
        <v>45</v>
      </c>
      <c r="AD19" s="43">
        <v>33</v>
      </c>
      <c r="AE19" s="43">
        <v>44</v>
      </c>
      <c r="AF19" s="43">
        <v>20</v>
      </c>
      <c r="AG19" s="43">
        <v>13</v>
      </c>
      <c r="AH19" s="43"/>
      <c r="AI19" s="43"/>
      <c r="AJ19" s="43">
        <v>21</v>
      </c>
      <c r="AK19" s="35">
        <v>-3.9702999999999999</v>
      </c>
      <c r="AL19" s="35">
        <v>0.88739999999999997</v>
      </c>
      <c r="AM19" s="35">
        <v>20.538699999999999</v>
      </c>
      <c r="AN19" s="35">
        <v>1.4289000000000001</v>
      </c>
      <c r="AO19" s="35">
        <v>15384.79963</v>
      </c>
      <c r="AP19" s="35">
        <v>17.959299999999999</v>
      </c>
      <c r="AQ19" s="35">
        <v>66.203000000000003</v>
      </c>
      <c r="AR19" s="35">
        <v>13.461</v>
      </c>
      <c r="AS19" s="35">
        <v>2.3767</v>
      </c>
    </row>
    <row r="20" spans="1:45" x14ac:dyDescent="0.25">
      <c r="A20">
        <v>39958</v>
      </c>
      <c r="B20" s="33" t="s">
        <v>2085</v>
      </c>
      <c r="C20" s="34">
        <v>43392</v>
      </c>
      <c r="D20" s="35">
        <v>35.828200000000002</v>
      </c>
      <c r="E20" s="44"/>
      <c r="F20" s="35">
        <v>32.79</v>
      </c>
      <c r="G20" s="33" t="s">
        <v>2084</v>
      </c>
      <c r="H20" s="33"/>
      <c r="I20" s="35">
        <v>2.2450999999999999</v>
      </c>
      <c r="J20" s="35">
        <v>2.3408000000000002</v>
      </c>
      <c r="K20" s="35">
        <v>6.3230000000000004</v>
      </c>
      <c r="L20" s="35">
        <v>2.9836999999999998</v>
      </c>
      <c r="M20" s="35">
        <v>-4.0385999999999997</v>
      </c>
      <c r="N20" s="35">
        <v>13.5388</v>
      </c>
      <c r="O20" s="35">
        <v>26.5535</v>
      </c>
      <c r="P20" s="35">
        <v>25.4696</v>
      </c>
      <c r="Q20" s="35">
        <v>16.877500000000001</v>
      </c>
      <c r="R20" s="35">
        <v>23.647500000000001</v>
      </c>
      <c r="S20" s="35">
        <v>23.521599999999999</v>
      </c>
      <c r="T20" s="35"/>
      <c r="U20" s="35"/>
      <c r="V20" s="35">
        <v>21.3706</v>
      </c>
      <c r="W20" s="43">
        <v>8</v>
      </c>
      <c r="X20" s="43">
        <v>9</v>
      </c>
      <c r="Y20" s="43">
        <v>6</v>
      </c>
      <c r="Z20" s="43">
        <v>25</v>
      </c>
      <c r="AA20" s="43">
        <v>98</v>
      </c>
      <c r="AB20" s="43">
        <v>66</v>
      </c>
      <c r="AC20" s="43">
        <v>47</v>
      </c>
      <c r="AD20" s="43">
        <v>34</v>
      </c>
      <c r="AE20" s="43">
        <v>42</v>
      </c>
      <c r="AF20" s="43">
        <v>22</v>
      </c>
      <c r="AG20" s="43">
        <v>15</v>
      </c>
      <c r="AH20" s="43"/>
      <c r="AI20" s="43"/>
      <c r="AJ20" s="43">
        <v>5</v>
      </c>
      <c r="AK20" s="35">
        <v>-5.1348000000000003</v>
      </c>
      <c r="AL20" s="35">
        <v>0.83889999999999998</v>
      </c>
      <c r="AM20" s="35">
        <v>21.004000000000001</v>
      </c>
      <c r="AN20" s="35">
        <v>1.4649000000000001</v>
      </c>
      <c r="AO20" s="35">
        <v>15216.882610000001</v>
      </c>
      <c r="AP20" s="35">
        <v>17.366199999999999</v>
      </c>
      <c r="AQ20" s="35">
        <v>65.5227</v>
      </c>
      <c r="AR20" s="35">
        <v>13.6233</v>
      </c>
      <c r="AS20" s="35">
        <v>3.4878</v>
      </c>
    </row>
    <row r="21" spans="1:45" x14ac:dyDescent="0.25">
      <c r="A21">
        <v>30123</v>
      </c>
      <c r="B21" s="33" t="s">
        <v>2086</v>
      </c>
      <c r="C21" s="34">
        <v>41970</v>
      </c>
      <c r="D21" s="35">
        <v>39.210999999999999</v>
      </c>
      <c r="E21" s="44">
        <v>2.2000000000000002</v>
      </c>
      <c r="F21" s="35">
        <v>19.084</v>
      </c>
      <c r="G21" s="33" t="s">
        <v>2087</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72</v>
      </c>
      <c r="X21" s="43">
        <v>51</v>
      </c>
      <c r="Y21" s="43">
        <v>31</v>
      </c>
      <c r="Z21" s="43">
        <v>47</v>
      </c>
      <c r="AA21" s="43">
        <v>10</v>
      </c>
      <c r="AB21" s="43">
        <v>24</v>
      </c>
      <c r="AC21" s="43">
        <v>62</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2088</v>
      </c>
      <c r="C22" s="34">
        <v>43076</v>
      </c>
      <c r="D22" s="35">
        <v>717.16489999999999</v>
      </c>
      <c r="E22" s="35"/>
      <c r="F22" s="35">
        <v>12.714</v>
      </c>
      <c r="G22" s="33" t="s">
        <v>2089</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72</v>
      </c>
      <c r="X22" s="43">
        <v>50</v>
      </c>
      <c r="Y22" s="43">
        <v>30</v>
      </c>
      <c r="Z22" s="43">
        <v>48</v>
      </c>
      <c r="AA22" s="43">
        <v>9</v>
      </c>
      <c r="AB22" s="43">
        <v>22</v>
      </c>
      <c r="AC22" s="43">
        <v>63</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2090</v>
      </c>
      <c r="C23" s="34">
        <v>43167</v>
      </c>
      <c r="D23" s="35">
        <v>115.1831</v>
      </c>
      <c r="E23" s="35"/>
      <c r="F23" s="35">
        <v>15.099</v>
      </c>
      <c r="G23" s="33" t="s">
        <v>2091</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66</v>
      </c>
      <c r="X23" s="43">
        <v>45</v>
      </c>
      <c r="Y23" s="43">
        <v>89</v>
      </c>
      <c r="Z23" s="43">
        <v>26</v>
      </c>
      <c r="AA23" s="43">
        <v>26</v>
      </c>
      <c r="AB23" s="43">
        <v>39</v>
      </c>
      <c r="AC23" s="43">
        <v>27</v>
      </c>
      <c r="AD23" s="43">
        <v>43</v>
      </c>
      <c r="AE23" s="43">
        <v>40</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890</v>
      </c>
      <c r="C24" s="34">
        <v>43153</v>
      </c>
      <c r="D24" s="35">
        <v>937.01049999999998</v>
      </c>
      <c r="E24" s="35">
        <v>2.27</v>
      </c>
      <c r="F24" s="35">
        <v>28.235700000000001</v>
      </c>
      <c r="G24" s="33" t="s">
        <v>720</v>
      </c>
      <c r="H24" s="33" t="s">
        <v>891</v>
      </c>
      <c r="I24" s="35">
        <v>2.0676999999999999</v>
      </c>
      <c r="J24" s="35">
        <v>3.3733</v>
      </c>
      <c r="K24" s="35">
        <v>7.5629</v>
      </c>
      <c r="L24" s="35">
        <v>5.0932000000000004</v>
      </c>
      <c r="M24" s="35">
        <v>3.1135999999999999</v>
      </c>
      <c r="N24" s="35">
        <v>25.436800000000002</v>
      </c>
      <c r="O24" s="35">
        <v>26.965900000000001</v>
      </c>
      <c r="P24" s="35">
        <v>27.283000000000001</v>
      </c>
      <c r="Q24" s="35">
        <v>10.143000000000001</v>
      </c>
      <c r="R24" s="35">
        <v>22.200900000000001</v>
      </c>
      <c r="S24" s="35">
        <v>23.5534</v>
      </c>
      <c r="T24" s="35"/>
      <c r="U24" s="35"/>
      <c r="V24" s="35">
        <v>16.5273</v>
      </c>
      <c r="W24" s="43">
        <v>11</v>
      </c>
      <c r="X24" s="43">
        <v>8</v>
      </c>
      <c r="Y24" s="43">
        <v>1</v>
      </c>
      <c r="Z24" s="43">
        <v>7</v>
      </c>
      <c r="AA24" s="43">
        <v>53</v>
      </c>
      <c r="AB24" s="43">
        <v>18</v>
      </c>
      <c r="AC24" s="43">
        <v>46</v>
      </c>
      <c r="AD24" s="43">
        <v>22</v>
      </c>
      <c r="AE24" s="43">
        <v>66</v>
      </c>
      <c r="AF24" s="43">
        <v>23</v>
      </c>
      <c r="AG24" s="43">
        <v>14</v>
      </c>
      <c r="AH24" s="43"/>
      <c r="AI24" s="43"/>
      <c r="AJ24" s="43">
        <v>18</v>
      </c>
      <c r="AK24" s="35">
        <v>-10.923299999999999</v>
      </c>
      <c r="AL24" s="35">
        <v>0.55179999999999996</v>
      </c>
      <c r="AM24" s="35">
        <v>22.654</v>
      </c>
      <c r="AN24" s="35">
        <v>1.9835</v>
      </c>
      <c r="AO24" s="35">
        <v>2707.6838400000001</v>
      </c>
      <c r="AP24" s="35">
        <v>1.9926999999999999</v>
      </c>
      <c r="AQ24" s="35">
        <v>12.048</v>
      </c>
      <c r="AR24" s="35">
        <v>60.564500000000002</v>
      </c>
      <c r="AS24" s="35">
        <v>25.3949</v>
      </c>
    </row>
    <row r="25" spans="1:45" x14ac:dyDescent="0.25">
      <c r="A25">
        <v>37843</v>
      </c>
      <c r="B25" s="33" t="s">
        <v>2092</v>
      </c>
      <c r="C25" s="34">
        <v>42933</v>
      </c>
      <c r="D25" s="35">
        <v>243.46860000000001</v>
      </c>
      <c r="E25" s="35">
        <v>2.4500000000000002</v>
      </c>
      <c r="F25" s="35">
        <v>13.298</v>
      </c>
      <c r="G25" s="33" t="s">
        <v>2093</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61</v>
      </c>
      <c r="Z25" s="43">
        <v>5</v>
      </c>
      <c r="AA25" s="43">
        <v>82</v>
      </c>
      <c r="AB25" s="43">
        <v>68</v>
      </c>
      <c r="AC25" s="43">
        <v>53</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2094</v>
      </c>
      <c r="C26" s="34">
        <v>42901</v>
      </c>
      <c r="D26" s="35">
        <v>88.858800000000002</v>
      </c>
      <c r="E26" s="35">
        <v>2.2000000000000002</v>
      </c>
      <c r="F26" s="35">
        <v>14.316000000000001</v>
      </c>
      <c r="G26" s="33" t="s">
        <v>2093</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22</v>
      </c>
      <c r="X26" s="43">
        <v>10</v>
      </c>
      <c r="Y26" s="43">
        <v>18</v>
      </c>
      <c r="Z26" s="43">
        <v>9</v>
      </c>
      <c r="AA26" s="43">
        <v>63</v>
      </c>
      <c r="AB26" s="43">
        <v>62</v>
      </c>
      <c r="AC26" s="43">
        <v>48</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908</v>
      </c>
      <c r="C27" s="34">
        <v>43075</v>
      </c>
      <c r="D27" s="35">
        <v>1453.0389</v>
      </c>
      <c r="E27" s="35">
        <v>2.19</v>
      </c>
      <c r="F27" s="35">
        <v>23.24</v>
      </c>
      <c r="G27" s="33" t="s">
        <v>909</v>
      </c>
      <c r="H27" s="33" t="s">
        <v>200</v>
      </c>
      <c r="I27" s="35">
        <v>3.0051000000000001</v>
      </c>
      <c r="J27" s="35">
        <v>3.7963</v>
      </c>
      <c r="K27" s="35">
        <v>5.6988000000000003</v>
      </c>
      <c r="L27" s="35">
        <v>1.0170999999999999</v>
      </c>
      <c r="M27" s="35">
        <v>-3.8437999999999999</v>
      </c>
      <c r="N27" s="35">
        <v>10.666700000000001</v>
      </c>
      <c r="O27" s="35">
        <v>24.3047</v>
      </c>
      <c r="P27" s="35">
        <v>27.351299999999998</v>
      </c>
      <c r="Q27" s="35">
        <v>22.5656</v>
      </c>
      <c r="R27" s="35">
        <v>25.7135</v>
      </c>
      <c r="S27" s="35">
        <v>20.3874</v>
      </c>
      <c r="T27" s="35"/>
      <c r="U27" s="35"/>
      <c r="V27" s="35">
        <v>12.8027</v>
      </c>
      <c r="W27" s="43">
        <v>1</v>
      </c>
      <c r="X27" s="43">
        <v>1</v>
      </c>
      <c r="Y27" s="43">
        <v>10</v>
      </c>
      <c r="Z27" s="43">
        <v>53</v>
      </c>
      <c r="AA27" s="43">
        <v>97</v>
      </c>
      <c r="AB27" s="43">
        <v>73</v>
      </c>
      <c r="AC27" s="43">
        <v>50</v>
      </c>
      <c r="AD27" s="43">
        <v>21</v>
      </c>
      <c r="AE27" s="43">
        <v>20</v>
      </c>
      <c r="AF27" s="43">
        <v>14</v>
      </c>
      <c r="AG27" s="43">
        <v>20</v>
      </c>
      <c r="AH27" s="43"/>
      <c r="AI27" s="43"/>
      <c r="AJ27" s="43">
        <v>40</v>
      </c>
      <c r="AK27" s="35">
        <v>-1.9335</v>
      </c>
      <c r="AL27" s="35">
        <v>1.1375999999999999</v>
      </c>
      <c r="AM27" s="35">
        <v>19.3062</v>
      </c>
      <c r="AN27" s="35">
        <v>0.95130000000000003</v>
      </c>
      <c r="AO27" s="35">
        <v>35199.241629999997</v>
      </c>
      <c r="AP27" s="35">
        <v>60.05</v>
      </c>
      <c r="AQ27" s="35">
        <v>7.6783000000000001</v>
      </c>
      <c r="AR27" s="35">
        <v>32.302399999999999</v>
      </c>
      <c r="AS27" s="35">
        <v>-3.0700000000000002E-2</v>
      </c>
    </row>
    <row r="28" spans="1:45" x14ac:dyDescent="0.25">
      <c r="A28">
        <v>39249</v>
      </c>
      <c r="B28" s="33" t="s">
        <v>2095</v>
      </c>
      <c r="C28" s="34">
        <v>43201</v>
      </c>
      <c r="D28" s="35">
        <v>1429.9561000000001</v>
      </c>
      <c r="E28" s="35">
        <v>1.41</v>
      </c>
      <c r="F28" s="35">
        <v>15.62</v>
      </c>
      <c r="G28" s="33" t="s">
        <v>955</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29</v>
      </c>
      <c r="X28" s="43">
        <v>21</v>
      </c>
      <c r="Y28" s="43">
        <v>98</v>
      </c>
      <c r="Z28" s="43">
        <v>59</v>
      </c>
      <c r="AA28" s="43">
        <v>54</v>
      </c>
      <c r="AB28" s="43">
        <v>50</v>
      </c>
      <c r="AC28" s="43">
        <v>20</v>
      </c>
      <c r="AD28" s="43">
        <v>47</v>
      </c>
      <c r="AE28" s="43">
        <v>45</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2096</v>
      </c>
      <c r="C29" s="34">
        <v>43224</v>
      </c>
      <c r="D29" s="35">
        <v>432.95679999999999</v>
      </c>
      <c r="E29" s="35">
        <v>1.39</v>
      </c>
      <c r="F29" s="35">
        <v>15.77</v>
      </c>
      <c r="G29" s="33" t="s">
        <v>2097</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95</v>
      </c>
      <c r="X29" s="43">
        <v>96</v>
      </c>
      <c r="Y29" s="43">
        <v>47</v>
      </c>
      <c r="Z29" s="43">
        <v>52</v>
      </c>
      <c r="AA29" s="43">
        <v>28</v>
      </c>
      <c r="AB29" s="43">
        <v>46</v>
      </c>
      <c r="AC29" s="43">
        <v>36</v>
      </c>
      <c r="AD29" s="43">
        <v>20</v>
      </c>
      <c r="AE29" s="43">
        <v>41</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2098</v>
      </c>
      <c r="C30" s="34">
        <v>43298</v>
      </c>
      <c r="D30" s="35">
        <v>201.47409999999999</v>
      </c>
      <c r="E30" s="35">
        <v>1.38</v>
      </c>
      <c r="F30" s="35">
        <v>16.55</v>
      </c>
      <c r="G30" s="33" t="s">
        <v>955</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97</v>
      </c>
      <c r="X30" s="43">
        <v>37</v>
      </c>
      <c r="Y30" s="43">
        <v>41</v>
      </c>
      <c r="Z30" s="43">
        <v>96</v>
      </c>
      <c r="AA30" s="43">
        <v>72</v>
      </c>
      <c r="AB30" s="43">
        <v>84</v>
      </c>
      <c r="AC30" s="43">
        <v>49</v>
      </c>
      <c r="AD30" s="43">
        <v>40</v>
      </c>
      <c r="AE30" s="43">
        <v>39</v>
      </c>
      <c r="AF30" s="43"/>
      <c r="AG30" s="43"/>
      <c r="AH30" s="43"/>
      <c r="AI30" s="43"/>
      <c r="AJ30" s="43">
        <v>27</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2099</v>
      </c>
      <c r="C31" s="34">
        <v>43332</v>
      </c>
      <c r="D31" s="35">
        <v>623.06460000000004</v>
      </c>
      <c r="E31" s="35">
        <v>1.39</v>
      </c>
      <c r="F31" s="35">
        <v>14.76</v>
      </c>
      <c r="G31" s="33" t="s">
        <v>2100</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10</v>
      </c>
      <c r="X31" s="43">
        <v>26</v>
      </c>
      <c r="Y31" s="43">
        <v>96</v>
      </c>
      <c r="Z31" s="43">
        <v>98</v>
      </c>
      <c r="AA31" s="43">
        <v>94</v>
      </c>
      <c r="AB31" s="43">
        <v>89</v>
      </c>
      <c r="AC31" s="43">
        <v>61</v>
      </c>
      <c r="AD31" s="43">
        <v>45</v>
      </c>
      <c r="AE31" s="43">
        <v>53</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2101</v>
      </c>
      <c r="C32" s="34">
        <v>43432</v>
      </c>
      <c r="D32" s="35">
        <v>57.351100000000002</v>
      </c>
      <c r="E32" s="35">
        <v>1.39</v>
      </c>
      <c r="F32" s="35">
        <v>18.190000000000001</v>
      </c>
      <c r="G32" s="33" t="s">
        <v>951</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99</v>
      </c>
      <c r="X32" s="43">
        <v>100</v>
      </c>
      <c r="Y32" s="43">
        <v>102</v>
      </c>
      <c r="Z32" s="43">
        <v>94</v>
      </c>
      <c r="AA32" s="43">
        <v>50</v>
      </c>
      <c r="AB32" s="43">
        <v>43</v>
      </c>
      <c r="AC32" s="43">
        <v>28</v>
      </c>
      <c r="AD32" s="43">
        <v>25</v>
      </c>
      <c r="AE32" s="43">
        <v>23</v>
      </c>
      <c r="AF32" s="43"/>
      <c r="AG32" s="43"/>
      <c r="AH32" s="43"/>
      <c r="AI32" s="43"/>
      <c r="AJ32" s="43">
        <v>4</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2102</v>
      </c>
      <c r="C33" s="34">
        <v>43182</v>
      </c>
      <c r="D33" s="35">
        <v>42.363399999999999</v>
      </c>
      <c r="E33" s="35">
        <v>1.39</v>
      </c>
      <c r="F33" s="35">
        <v>28.92</v>
      </c>
      <c r="G33" s="33" t="s">
        <v>393</v>
      </c>
      <c r="H33" s="33"/>
      <c r="I33" s="35">
        <v>1.2251000000000001</v>
      </c>
      <c r="J33" s="35">
        <v>1.5448999999999999</v>
      </c>
      <c r="K33" s="35">
        <v>4.5552999999999999</v>
      </c>
      <c r="L33" s="35">
        <v>2.6623999999999999</v>
      </c>
      <c r="M33" s="35">
        <v>-1.1619999999999999</v>
      </c>
      <c r="N33" s="35">
        <v>17.370100000000001</v>
      </c>
      <c r="O33" s="35">
        <v>34.951000000000001</v>
      </c>
      <c r="P33" s="35">
        <v>26.213100000000001</v>
      </c>
      <c r="Q33" s="35">
        <v>22.7729</v>
      </c>
      <c r="R33" s="35">
        <v>24.603200000000001</v>
      </c>
      <c r="S33" s="35">
        <v>20.652000000000001</v>
      </c>
      <c r="T33" s="35"/>
      <c r="U33" s="35"/>
      <c r="V33" s="35">
        <v>17.156199999999998</v>
      </c>
      <c r="W33" s="43">
        <v>24</v>
      </c>
      <c r="X33" s="43">
        <v>18</v>
      </c>
      <c r="Y33" s="43">
        <v>17</v>
      </c>
      <c r="Z33" s="43">
        <v>29</v>
      </c>
      <c r="AA33" s="43">
        <v>84</v>
      </c>
      <c r="AB33" s="43">
        <v>47</v>
      </c>
      <c r="AC33" s="43">
        <v>38</v>
      </c>
      <c r="AD33" s="43">
        <v>28</v>
      </c>
      <c r="AE33" s="43">
        <v>18</v>
      </c>
      <c r="AF33" s="43">
        <v>19</v>
      </c>
      <c r="AG33" s="43">
        <v>19</v>
      </c>
      <c r="AH33" s="43"/>
      <c r="AI33" s="43"/>
      <c r="AJ33" s="43">
        <v>14</v>
      </c>
      <c r="AK33" s="35">
        <v>5.0418000000000003</v>
      </c>
      <c r="AL33" s="35">
        <v>1.3947000000000001</v>
      </c>
      <c r="AM33" s="35">
        <v>13.9413</v>
      </c>
      <c r="AN33" s="35">
        <v>0.92520000000000002</v>
      </c>
      <c r="AO33" s="35">
        <v>50402.026669999999</v>
      </c>
      <c r="AP33" s="35">
        <v>76.782499999999999</v>
      </c>
      <c r="AQ33" s="35">
        <v>4.5223000000000004</v>
      </c>
      <c r="AR33" s="35">
        <v>16.8886</v>
      </c>
      <c r="AS33" s="35">
        <v>1.8066</v>
      </c>
    </row>
    <row r="34" spans="1:45" x14ac:dyDescent="0.25">
      <c r="A34">
        <v>37686</v>
      </c>
      <c r="B34" s="33" t="s">
        <v>2103</v>
      </c>
      <c r="C34" s="34">
        <v>42901</v>
      </c>
      <c r="D34" s="35">
        <v>628.96680000000003</v>
      </c>
      <c r="E34" s="35">
        <v>1.34</v>
      </c>
      <c r="F34" s="35">
        <v>12.39</v>
      </c>
      <c r="G34" s="33" t="s">
        <v>2104</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80</v>
      </c>
      <c r="X34" s="43">
        <v>98</v>
      </c>
      <c r="Y34" s="43">
        <v>100</v>
      </c>
      <c r="Z34" s="43">
        <v>35</v>
      </c>
      <c r="AA34" s="43">
        <v>7</v>
      </c>
      <c r="AB34" s="43">
        <v>26</v>
      </c>
      <c r="AC34" s="43">
        <v>79</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2105</v>
      </c>
      <c r="C35" s="34">
        <v>42933</v>
      </c>
      <c r="D35" s="35">
        <v>702.81230000000005</v>
      </c>
      <c r="E35" s="35">
        <v>1.41</v>
      </c>
      <c r="F35" s="35">
        <v>12.7</v>
      </c>
      <c r="G35" s="33" t="s">
        <v>727</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30</v>
      </c>
      <c r="X35" s="43">
        <v>23</v>
      </c>
      <c r="Y35" s="43">
        <v>94</v>
      </c>
      <c r="Z35" s="43">
        <v>60</v>
      </c>
      <c r="AA35" s="43">
        <v>2</v>
      </c>
      <c r="AB35" s="43">
        <v>13</v>
      </c>
      <c r="AC35" s="43">
        <v>65</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2106</v>
      </c>
      <c r="C36" s="34">
        <v>42958</v>
      </c>
      <c r="D36" s="35">
        <v>712.78819999999996</v>
      </c>
      <c r="E36" s="35">
        <v>1.42</v>
      </c>
      <c r="F36" s="35">
        <v>12.52</v>
      </c>
      <c r="G36" s="33" t="s">
        <v>2107</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80</v>
      </c>
      <c r="X36" s="43">
        <v>35</v>
      </c>
      <c r="Y36" s="43">
        <v>85</v>
      </c>
      <c r="Z36" s="43">
        <v>16</v>
      </c>
      <c r="AA36" s="43">
        <v>17</v>
      </c>
      <c r="AB36" s="43">
        <v>37</v>
      </c>
      <c r="AC36" s="43">
        <v>69</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2108</v>
      </c>
      <c r="C37" s="34">
        <v>42996</v>
      </c>
      <c r="D37" s="35">
        <v>239.02</v>
      </c>
      <c r="E37" s="35">
        <v>1.41</v>
      </c>
      <c r="F37" s="35">
        <v>12.9</v>
      </c>
      <c r="G37" s="33" t="s">
        <v>2107</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80</v>
      </c>
      <c r="X37" s="43">
        <v>79</v>
      </c>
      <c r="Y37" s="43">
        <v>48</v>
      </c>
      <c r="Z37" s="43">
        <v>93</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2109</v>
      </c>
      <c r="C38" s="34">
        <v>43033</v>
      </c>
      <c r="D38" s="35">
        <v>169.87649999999999</v>
      </c>
      <c r="E38" s="35">
        <v>1.42</v>
      </c>
      <c r="F38" s="35">
        <v>14.75</v>
      </c>
      <c r="G38" s="33" t="s">
        <v>2107</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28</v>
      </c>
      <c r="X38" s="43">
        <v>90</v>
      </c>
      <c r="Y38" s="43">
        <v>26</v>
      </c>
      <c r="Z38" s="43">
        <v>19</v>
      </c>
      <c r="AA38" s="43">
        <v>73</v>
      </c>
      <c r="AB38" s="43">
        <v>33</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2110</v>
      </c>
      <c r="C39" s="34">
        <v>43110</v>
      </c>
      <c r="D39" s="35">
        <v>2594.2501000000002</v>
      </c>
      <c r="E39" s="35">
        <v>1.38</v>
      </c>
      <c r="F39" s="35">
        <v>14.45</v>
      </c>
      <c r="G39" s="33" t="s">
        <v>2104</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41</v>
      </c>
      <c r="X39" s="43">
        <v>85</v>
      </c>
      <c r="Y39" s="43">
        <v>87</v>
      </c>
      <c r="Z39" s="43">
        <v>31</v>
      </c>
      <c r="AA39" s="43">
        <v>15</v>
      </c>
      <c r="AB39" s="43">
        <v>6</v>
      </c>
      <c r="AC39" s="43">
        <v>12</v>
      </c>
      <c r="AD39" s="43">
        <v>54</v>
      </c>
      <c r="AE39" s="43">
        <v>52</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2111</v>
      </c>
      <c r="C40" s="34">
        <v>43137</v>
      </c>
      <c r="D40" s="35">
        <v>694.24080000000004</v>
      </c>
      <c r="E40" s="35">
        <v>1.39</v>
      </c>
      <c r="F40" s="35">
        <v>13.43</v>
      </c>
      <c r="G40" s="33" t="s">
        <v>661</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98</v>
      </c>
      <c r="X40" s="43">
        <v>95</v>
      </c>
      <c r="Y40" s="43">
        <v>49</v>
      </c>
      <c r="Z40" s="43">
        <v>80</v>
      </c>
      <c r="AA40" s="43">
        <v>25</v>
      </c>
      <c r="AB40" s="43">
        <v>54</v>
      </c>
      <c r="AC40" s="43">
        <v>23</v>
      </c>
      <c r="AD40" s="43">
        <v>55</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2112</v>
      </c>
      <c r="C41" s="34">
        <v>43098</v>
      </c>
      <c r="D41" s="35">
        <v>185.48509999999999</v>
      </c>
      <c r="E41" s="35">
        <v>2.35</v>
      </c>
      <c r="F41" s="35">
        <v>7.2900999999999998</v>
      </c>
      <c r="G41" s="33" t="s">
        <v>2113</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79</v>
      </c>
      <c r="X41" s="43">
        <v>73</v>
      </c>
      <c r="Y41" s="43">
        <v>92</v>
      </c>
      <c r="Z41" s="43">
        <v>100</v>
      </c>
      <c r="AA41" s="43">
        <v>16</v>
      </c>
      <c r="AB41" s="43">
        <v>60</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2114</v>
      </c>
      <c r="C42" s="34">
        <v>43175</v>
      </c>
      <c r="D42" s="35">
        <v>701.54269999999997</v>
      </c>
      <c r="E42" s="35"/>
      <c r="F42" s="35">
        <v>12.476599999999999</v>
      </c>
      <c r="G42" s="33" t="s">
        <v>2115</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46</v>
      </c>
      <c r="X42" s="43">
        <v>62</v>
      </c>
      <c r="Y42" s="43">
        <v>45</v>
      </c>
      <c r="Z42" s="43">
        <v>91</v>
      </c>
      <c r="AA42" s="43">
        <v>23</v>
      </c>
      <c r="AB42" s="43">
        <v>14</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2116</v>
      </c>
      <c r="C43" s="34">
        <v>43308</v>
      </c>
      <c r="D43" s="35">
        <v>268.7715</v>
      </c>
      <c r="E43" s="35"/>
      <c r="F43" s="35">
        <v>18.005800000000001</v>
      </c>
      <c r="G43" s="33" t="s">
        <v>2115</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57</v>
      </c>
      <c r="X43" s="43">
        <v>91</v>
      </c>
      <c r="Y43" s="43">
        <v>86</v>
      </c>
      <c r="Z43" s="43">
        <v>14</v>
      </c>
      <c r="AA43" s="43">
        <v>39</v>
      </c>
      <c r="AB43" s="43">
        <v>27</v>
      </c>
      <c r="AC43" s="43">
        <v>21</v>
      </c>
      <c r="AD43" s="43">
        <v>11</v>
      </c>
      <c r="AE43" s="43">
        <v>12</v>
      </c>
      <c r="AF43" s="43"/>
      <c r="AG43" s="43"/>
      <c r="AH43" s="43"/>
      <c r="AI43" s="43"/>
      <c r="AJ43" s="43">
        <v>9</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2117</v>
      </c>
      <c r="C44" s="34">
        <v>43146</v>
      </c>
      <c r="D44" s="35">
        <v>132.94120000000001</v>
      </c>
      <c r="E44" s="35">
        <v>1.28</v>
      </c>
      <c r="F44" s="35">
        <v>29.187100000000001</v>
      </c>
      <c r="G44" s="33" t="s">
        <v>2118</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91</v>
      </c>
      <c r="X44" s="43">
        <v>39</v>
      </c>
      <c r="Y44" s="43">
        <v>36</v>
      </c>
      <c r="Z44" s="43">
        <v>18</v>
      </c>
      <c r="AA44" s="43">
        <v>11</v>
      </c>
      <c r="AB44" s="43">
        <v>30</v>
      </c>
      <c r="AC44" s="43">
        <v>25</v>
      </c>
      <c r="AD44" s="43">
        <v>35</v>
      </c>
      <c r="AE44" s="43">
        <v>11</v>
      </c>
      <c r="AF44" s="43">
        <v>8</v>
      </c>
      <c r="AG44" s="43">
        <v>10</v>
      </c>
      <c r="AH44" s="43"/>
      <c r="AI44" s="43"/>
      <c r="AJ44" s="43">
        <v>12</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2119</v>
      </c>
      <c r="C45" s="34">
        <v>43235</v>
      </c>
      <c r="D45" s="35">
        <v>544.46109999999999</v>
      </c>
      <c r="E45" s="35">
        <v>1.45</v>
      </c>
      <c r="F45" s="35">
        <v>14.6365</v>
      </c>
      <c r="G45" s="33" t="s">
        <v>284</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69</v>
      </c>
      <c r="X45" s="43">
        <v>86</v>
      </c>
      <c r="Y45" s="43">
        <v>37</v>
      </c>
      <c r="Z45" s="43">
        <v>45</v>
      </c>
      <c r="AA45" s="43">
        <v>62</v>
      </c>
      <c r="AB45" s="43">
        <v>29</v>
      </c>
      <c r="AC45" s="43">
        <v>2</v>
      </c>
      <c r="AD45" s="43">
        <v>27</v>
      </c>
      <c r="AE45" s="43">
        <v>54</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2120</v>
      </c>
      <c r="C46" s="34">
        <v>43343</v>
      </c>
      <c r="D46" s="35">
        <v>45.430700000000002</v>
      </c>
      <c r="E46" s="35">
        <v>1.26</v>
      </c>
      <c r="F46" s="35">
        <v>14.616899999999999</v>
      </c>
      <c r="G46" s="33" t="s">
        <v>430</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87</v>
      </c>
      <c r="X46" s="43">
        <v>41</v>
      </c>
      <c r="Y46" s="43">
        <v>74</v>
      </c>
      <c r="Z46" s="43">
        <v>12</v>
      </c>
      <c r="AA46" s="43">
        <v>36</v>
      </c>
      <c r="AB46" s="43">
        <v>63</v>
      </c>
      <c r="AC46" s="43">
        <v>35</v>
      </c>
      <c r="AD46" s="43">
        <v>49</v>
      </c>
      <c r="AE46" s="43">
        <v>55</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2121</v>
      </c>
      <c r="C47" s="34">
        <v>43031</v>
      </c>
      <c r="D47" s="35">
        <v>145.08080000000001</v>
      </c>
      <c r="E47" s="35"/>
      <c r="F47" s="35">
        <v>10.045199999999999</v>
      </c>
      <c r="G47" s="33" t="s">
        <v>2122</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78</v>
      </c>
      <c r="X47" s="43">
        <v>24</v>
      </c>
      <c r="Y47" s="43">
        <v>84</v>
      </c>
      <c r="Z47" s="43">
        <v>28</v>
      </c>
      <c r="AA47" s="43">
        <v>47</v>
      </c>
      <c r="AB47" s="43">
        <v>16</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2123</v>
      </c>
      <c r="C48" s="34">
        <v>43049</v>
      </c>
      <c r="D48" s="35">
        <v>51.330800000000004</v>
      </c>
      <c r="E48" s="35"/>
      <c r="F48" s="35">
        <v>13.298</v>
      </c>
      <c r="G48" s="33" t="s">
        <v>2124</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42</v>
      </c>
      <c r="X48" s="43">
        <v>40</v>
      </c>
      <c r="Y48" s="43">
        <v>23</v>
      </c>
      <c r="Z48" s="43">
        <v>95</v>
      </c>
      <c r="AA48" s="43">
        <v>55</v>
      </c>
      <c r="AB48" s="43">
        <v>69</v>
      </c>
      <c r="AC48" s="43">
        <v>96</v>
      </c>
      <c r="AD48" s="43">
        <v>29</v>
      </c>
      <c r="AE48" s="43">
        <v>35</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2125</v>
      </c>
      <c r="C49" s="34">
        <v>43090</v>
      </c>
      <c r="D49" s="35">
        <v>208.82640000000001</v>
      </c>
      <c r="E49" s="35"/>
      <c r="F49" s="35">
        <v>11.1685</v>
      </c>
      <c r="G49" s="33" t="s">
        <v>2126</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70</v>
      </c>
      <c r="X49" s="43">
        <v>80</v>
      </c>
      <c r="Y49" s="43">
        <v>81</v>
      </c>
      <c r="Z49" s="43">
        <v>15</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2127</v>
      </c>
      <c r="C50" s="34">
        <v>43118</v>
      </c>
      <c r="D50" s="35">
        <v>84.415700000000001</v>
      </c>
      <c r="E50" s="35"/>
      <c r="F50" s="35">
        <v>10.3583</v>
      </c>
      <c r="G50" s="33" t="s">
        <v>2126</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77</v>
      </c>
      <c r="X50" s="43">
        <v>93</v>
      </c>
      <c r="Y50" s="43">
        <v>33</v>
      </c>
      <c r="Z50" s="43">
        <v>23</v>
      </c>
      <c r="AA50" s="43">
        <v>1</v>
      </c>
      <c r="AB50" s="43">
        <v>1</v>
      </c>
      <c r="AC50" s="43">
        <v>44</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2128</v>
      </c>
      <c r="C51" s="34">
        <v>43370</v>
      </c>
      <c r="D51" s="35">
        <v>964.01750000000004</v>
      </c>
      <c r="E51" s="35"/>
      <c r="F51" s="35">
        <v>16.065200000000001</v>
      </c>
      <c r="G51" s="33" t="s">
        <v>2129</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25</v>
      </c>
      <c r="X51" s="43">
        <v>11</v>
      </c>
      <c r="Y51" s="43">
        <v>101</v>
      </c>
      <c r="Z51" s="43">
        <v>49</v>
      </c>
      <c r="AA51" s="43">
        <v>69</v>
      </c>
      <c r="AB51" s="43">
        <v>77</v>
      </c>
      <c r="AC51" s="43">
        <v>32</v>
      </c>
      <c r="AD51" s="43">
        <v>48</v>
      </c>
      <c r="AE51" s="43">
        <v>46</v>
      </c>
      <c r="AF51" s="43"/>
      <c r="AG51" s="43"/>
      <c r="AH51" s="43"/>
      <c r="AI51" s="43"/>
      <c r="AJ51" s="43">
        <v>26</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2130</v>
      </c>
      <c r="C52" s="34">
        <v>42101</v>
      </c>
      <c r="D52" s="35">
        <v>44.7089</v>
      </c>
      <c r="E52" s="35">
        <v>2.5</v>
      </c>
      <c r="F52" s="35">
        <v>9.5370000000000008</v>
      </c>
      <c r="G52" s="33" t="s">
        <v>2131</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90</v>
      </c>
      <c r="X52" s="43">
        <v>103</v>
      </c>
      <c r="Y52" s="43">
        <v>12</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2132</v>
      </c>
      <c r="C53" s="34">
        <v>41919</v>
      </c>
      <c r="D53" s="35">
        <v>32.350499999999997</v>
      </c>
      <c r="E53" s="35">
        <v>2.2000000000000002</v>
      </c>
      <c r="F53" s="35">
        <v>16.479399999999998</v>
      </c>
      <c r="G53" s="33" t="s">
        <v>2133</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93</v>
      </c>
      <c r="X53" s="43">
        <v>25</v>
      </c>
      <c r="Y53" s="43">
        <v>24</v>
      </c>
      <c r="Z53" s="43">
        <v>87</v>
      </c>
      <c r="AA53" s="43">
        <v>20</v>
      </c>
      <c r="AB53" s="43">
        <v>19</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2134</v>
      </c>
      <c r="C54" s="34">
        <v>42303</v>
      </c>
      <c r="D54" s="35">
        <v>26.885300000000001</v>
      </c>
      <c r="E54" s="35">
        <v>2.25</v>
      </c>
      <c r="F54" s="35">
        <v>25.878900000000002</v>
      </c>
      <c r="G54" s="33" t="s">
        <v>2133</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54</v>
      </c>
      <c r="X54" s="43">
        <v>64</v>
      </c>
      <c r="Y54" s="43">
        <v>29</v>
      </c>
      <c r="Z54" s="43">
        <v>8</v>
      </c>
      <c r="AA54" s="43">
        <v>24</v>
      </c>
      <c r="AB54" s="43">
        <v>9</v>
      </c>
      <c r="AC54" s="43">
        <v>7</v>
      </c>
      <c r="AD54" s="43">
        <v>13</v>
      </c>
      <c r="AE54" s="43">
        <v>19</v>
      </c>
      <c r="AF54" s="43">
        <v>35</v>
      </c>
      <c r="AG54" s="43">
        <v>25</v>
      </c>
      <c r="AH54" s="43"/>
      <c r="AI54" s="43"/>
      <c r="AJ54" s="43">
        <v>13</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2135</v>
      </c>
      <c r="C55" s="34">
        <v>42460</v>
      </c>
      <c r="D55" s="35">
        <v>78.1678</v>
      </c>
      <c r="E55" s="35"/>
      <c r="F55" s="35">
        <v>47.032600000000002</v>
      </c>
      <c r="G55" s="33" t="s">
        <v>2136</v>
      </c>
      <c r="H55" s="33"/>
      <c r="I55" s="35">
        <v>1.3671</v>
      </c>
      <c r="J55" s="35">
        <v>1.8051999999999999</v>
      </c>
      <c r="K55" s="35">
        <v>5.3453999999999997</v>
      </c>
      <c r="L55" s="35">
        <v>3.5144000000000002</v>
      </c>
      <c r="M55" s="35">
        <v>-1.2203999999999999</v>
      </c>
      <c r="N55" s="35">
        <v>21.583400000000001</v>
      </c>
      <c r="O55" s="35">
        <v>39.208199999999998</v>
      </c>
      <c r="P55" s="35">
        <v>27.254000000000001</v>
      </c>
      <c r="Q55" s="35">
        <v>22.120100000000001</v>
      </c>
      <c r="R55" s="35">
        <v>28.981100000000001</v>
      </c>
      <c r="S55" s="35">
        <v>27.1769</v>
      </c>
      <c r="T55" s="35">
        <v>18.552499999999998</v>
      </c>
      <c r="U55" s="35"/>
      <c r="V55" s="35">
        <v>19.514700000000001</v>
      </c>
      <c r="W55" s="43">
        <v>20</v>
      </c>
      <c r="X55" s="43">
        <v>14</v>
      </c>
      <c r="Y55" s="43">
        <v>11</v>
      </c>
      <c r="Z55" s="43">
        <v>17</v>
      </c>
      <c r="AA55" s="43">
        <v>85</v>
      </c>
      <c r="AB55" s="43">
        <v>34</v>
      </c>
      <c r="AC55" s="43">
        <v>33</v>
      </c>
      <c r="AD55" s="43">
        <v>23</v>
      </c>
      <c r="AE55" s="43">
        <v>22</v>
      </c>
      <c r="AF55" s="43">
        <v>9</v>
      </c>
      <c r="AG55" s="43">
        <v>8</v>
      </c>
      <c r="AH55" s="43">
        <v>4</v>
      </c>
      <c r="AI55" s="43"/>
      <c r="AJ55" s="43">
        <v>11</v>
      </c>
      <c r="AK55" s="35">
        <v>7.1300999999999997</v>
      </c>
      <c r="AL55" s="35">
        <v>1.3997999999999999</v>
      </c>
      <c r="AM55" s="35">
        <v>15.722099999999999</v>
      </c>
      <c r="AN55" s="35">
        <v>1.0569999999999999</v>
      </c>
      <c r="AO55" s="35">
        <v>33042.468810000006</v>
      </c>
      <c r="AP55" s="35">
        <v>33.328200000000002</v>
      </c>
      <c r="AQ55" s="35">
        <v>23.5122</v>
      </c>
      <c r="AR55" s="35">
        <v>36.7286</v>
      </c>
      <c r="AS55" s="35">
        <v>6.431</v>
      </c>
    </row>
    <row r="56" spans="1:45" x14ac:dyDescent="0.25">
      <c r="A56">
        <v>30485</v>
      </c>
      <c r="B56" s="33" t="s">
        <v>2137</v>
      </c>
      <c r="C56" s="34">
        <v>42095</v>
      </c>
      <c r="D56" s="35">
        <v>41.828699999999998</v>
      </c>
      <c r="E56" s="35">
        <v>2.7</v>
      </c>
      <c r="F56" s="35">
        <v>45.9133</v>
      </c>
      <c r="G56" s="33" t="s">
        <v>2136</v>
      </c>
      <c r="H56" s="33"/>
      <c r="I56" s="35">
        <v>1.8148</v>
      </c>
      <c r="J56" s="35">
        <v>1.9516</v>
      </c>
      <c r="K56" s="35">
        <v>4.9554999999999998</v>
      </c>
      <c r="L56" s="35">
        <v>3.1457999999999999</v>
      </c>
      <c r="M56" s="35">
        <v>-2.0667</v>
      </c>
      <c r="N56" s="35">
        <v>19.5503</v>
      </c>
      <c r="O56" s="35">
        <v>34.080800000000004</v>
      </c>
      <c r="P56" s="35">
        <v>24.735499999999998</v>
      </c>
      <c r="Q56" s="35">
        <v>19.858899999999998</v>
      </c>
      <c r="R56" s="35">
        <v>26.950600000000001</v>
      </c>
      <c r="S56" s="35">
        <v>25.587299999999999</v>
      </c>
      <c r="T56" s="35">
        <v>17.365600000000001</v>
      </c>
      <c r="U56" s="35"/>
      <c r="V56" s="35">
        <v>17.014399999999998</v>
      </c>
      <c r="W56" s="43">
        <v>12</v>
      </c>
      <c r="X56" s="43">
        <v>13</v>
      </c>
      <c r="Y56" s="43">
        <v>13</v>
      </c>
      <c r="Z56" s="43">
        <v>20</v>
      </c>
      <c r="AA56" s="43">
        <v>88</v>
      </c>
      <c r="AB56" s="43">
        <v>38</v>
      </c>
      <c r="AC56" s="43">
        <v>39</v>
      </c>
      <c r="AD56" s="43">
        <v>36</v>
      </c>
      <c r="AE56" s="43">
        <v>34</v>
      </c>
      <c r="AF56" s="43">
        <v>12</v>
      </c>
      <c r="AG56" s="43">
        <v>12</v>
      </c>
      <c r="AH56" s="43">
        <v>5</v>
      </c>
      <c r="AI56" s="43"/>
      <c r="AJ56" s="43">
        <v>15</v>
      </c>
      <c r="AK56" s="35">
        <v>5.8047000000000004</v>
      </c>
      <c r="AL56" s="35">
        <v>1.3309</v>
      </c>
      <c r="AM56" s="35">
        <v>15.096</v>
      </c>
      <c r="AN56" s="35">
        <v>1.0149999999999999</v>
      </c>
      <c r="AO56" s="35">
        <v>34778.64903</v>
      </c>
      <c r="AP56" s="35">
        <v>34.658299999999997</v>
      </c>
      <c r="AQ56" s="35">
        <v>25.031600000000001</v>
      </c>
      <c r="AR56" s="35">
        <v>32.591999999999999</v>
      </c>
      <c r="AS56" s="35">
        <v>7.7180999999999997</v>
      </c>
    </row>
    <row r="57" spans="1:45" x14ac:dyDescent="0.25">
      <c r="A57">
        <v>30484</v>
      </c>
      <c r="B57" s="33" t="s">
        <v>2138</v>
      </c>
      <c r="C57" s="34">
        <v>42046</v>
      </c>
      <c r="D57" s="35">
        <v>52.724299999999999</v>
      </c>
      <c r="E57" s="35">
        <v>2.7</v>
      </c>
      <c r="F57" s="35">
        <v>44.672899999999998</v>
      </c>
      <c r="G57" s="33" t="s">
        <v>2136</v>
      </c>
      <c r="H57" s="33"/>
      <c r="I57" s="35">
        <v>1.6853</v>
      </c>
      <c r="J57" s="35">
        <v>1.5568</v>
      </c>
      <c r="K57" s="35">
        <v>4.6108000000000002</v>
      </c>
      <c r="L57" s="35">
        <v>4.0475000000000003</v>
      </c>
      <c r="M57" s="35">
        <v>-0.42570000000000002</v>
      </c>
      <c r="N57" s="35">
        <v>20.854800000000001</v>
      </c>
      <c r="O57" s="35">
        <v>36.347900000000003</v>
      </c>
      <c r="P57" s="35">
        <v>25.9023</v>
      </c>
      <c r="Q57" s="35">
        <v>20.994299999999999</v>
      </c>
      <c r="R57" s="35">
        <v>28.1021</v>
      </c>
      <c r="S57" s="35">
        <v>25.745999999999999</v>
      </c>
      <c r="T57" s="35">
        <v>17.1951</v>
      </c>
      <c r="U57" s="35"/>
      <c r="V57" s="35">
        <v>16.511199999999999</v>
      </c>
      <c r="W57" s="43">
        <v>17</v>
      </c>
      <c r="X57" s="43">
        <v>16</v>
      </c>
      <c r="Y57" s="43">
        <v>16</v>
      </c>
      <c r="Z57" s="43">
        <v>13</v>
      </c>
      <c r="AA57" s="43">
        <v>75</v>
      </c>
      <c r="AB57" s="43">
        <v>36</v>
      </c>
      <c r="AC57" s="43">
        <v>37</v>
      </c>
      <c r="AD57" s="43">
        <v>30</v>
      </c>
      <c r="AE57" s="43">
        <v>30</v>
      </c>
      <c r="AF57" s="43">
        <v>11</v>
      </c>
      <c r="AG57" s="43">
        <v>11</v>
      </c>
      <c r="AH57" s="43">
        <v>6</v>
      </c>
      <c r="AI57" s="43"/>
      <c r="AJ57" s="43">
        <v>19</v>
      </c>
      <c r="AK57" s="35">
        <v>6.7621000000000002</v>
      </c>
      <c r="AL57" s="35">
        <v>1.3925000000000001</v>
      </c>
      <c r="AM57" s="35">
        <v>14.980499999999999</v>
      </c>
      <c r="AN57" s="35">
        <v>1.0016</v>
      </c>
      <c r="AO57" s="35">
        <v>40825.018179999999</v>
      </c>
      <c r="AP57" s="35">
        <v>36.909199999999998</v>
      </c>
      <c r="AQ57" s="35">
        <v>18.904</v>
      </c>
      <c r="AR57" s="35">
        <v>24.229099999999999</v>
      </c>
      <c r="AS57" s="35">
        <v>19.957799999999999</v>
      </c>
    </row>
    <row r="58" spans="1:45" x14ac:dyDescent="0.25">
      <c r="A58">
        <v>36734</v>
      </c>
      <c r="B58" s="33" t="s">
        <v>2139</v>
      </c>
      <c r="C58" s="34">
        <v>42825</v>
      </c>
      <c r="D58" s="35">
        <v>226.94659999999999</v>
      </c>
      <c r="E58" s="35"/>
      <c r="F58" s="35">
        <v>47.917400000000001</v>
      </c>
      <c r="G58" s="33" t="s">
        <v>2136</v>
      </c>
      <c r="H58" s="33"/>
      <c r="I58" s="35">
        <v>1.7070000000000001</v>
      </c>
      <c r="J58" s="35">
        <v>1.1538999999999999</v>
      </c>
      <c r="K58" s="35">
        <v>2.8736000000000002</v>
      </c>
      <c r="L58" s="35">
        <v>0.39029999999999998</v>
      </c>
      <c r="M58" s="35">
        <v>-6.0282999999999998</v>
      </c>
      <c r="N58" s="35">
        <v>15.428599999999999</v>
      </c>
      <c r="O58" s="35">
        <v>23.921600000000002</v>
      </c>
      <c r="P58" s="35">
        <v>21.621300000000002</v>
      </c>
      <c r="Q58" s="35">
        <v>16.829599999999999</v>
      </c>
      <c r="R58" s="35">
        <v>28.471</v>
      </c>
      <c r="S58" s="35">
        <v>27.725899999999999</v>
      </c>
      <c r="T58" s="35">
        <v>20.370200000000001</v>
      </c>
      <c r="U58" s="35"/>
      <c r="V58" s="35">
        <v>22.616499999999998</v>
      </c>
      <c r="W58" s="43">
        <v>14</v>
      </c>
      <c r="X58" s="43">
        <v>22</v>
      </c>
      <c r="Y58" s="43">
        <v>25</v>
      </c>
      <c r="Z58" s="43">
        <v>70</v>
      </c>
      <c r="AA58" s="43">
        <v>99</v>
      </c>
      <c r="AB58" s="43">
        <v>59</v>
      </c>
      <c r="AC58" s="43">
        <v>52</v>
      </c>
      <c r="AD58" s="43">
        <v>46</v>
      </c>
      <c r="AE58" s="43">
        <v>43</v>
      </c>
      <c r="AF58" s="43">
        <v>10</v>
      </c>
      <c r="AG58" s="43">
        <v>7</v>
      </c>
      <c r="AH58" s="43">
        <v>2</v>
      </c>
      <c r="AI58" s="43"/>
      <c r="AJ58" s="43">
        <v>2</v>
      </c>
      <c r="AK58" s="35">
        <v>6.8323999999999998</v>
      </c>
      <c r="AL58" s="35">
        <v>1.2126999999999999</v>
      </c>
      <c r="AM58" s="35">
        <v>16.677299999999999</v>
      </c>
      <c r="AN58" s="35">
        <v>0.95150000000000001</v>
      </c>
      <c r="AO58" s="35">
        <v>21868.850880000002</v>
      </c>
      <c r="AP58" s="35">
        <v>44.325099999999999</v>
      </c>
      <c r="AQ58" s="35">
        <v>26.739799999999999</v>
      </c>
      <c r="AR58" s="35">
        <v>13.1349</v>
      </c>
      <c r="AS58" s="35">
        <v>15.8003</v>
      </c>
    </row>
    <row r="59" spans="1:45" x14ac:dyDescent="0.25">
      <c r="A59">
        <v>39495</v>
      </c>
      <c r="B59" s="33" t="s">
        <v>2140</v>
      </c>
      <c r="C59" s="34">
        <v>43298</v>
      </c>
      <c r="D59" s="35">
        <v>300.56900000000002</v>
      </c>
      <c r="E59" s="35"/>
      <c r="F59" s="35">
        <v>31.611799999999999</v>
      </c>
      <c r="G59" s="33" t="s">
        <v>2141</v>
      </c>
      <c r="H59" s="33"/>
      <c r="I59" s="35">
        <v>1.0371999999999999</v>
      </c>
      <c r="J59" s="35">
        <v>1.5489999999999999</v>
      </c>
      <c r="K59" s="35">
        <v>4.0293000000000001</v>
      </c>
      <c r="L59" s="35">
        <v>1.171</v>
      </c>
      <c r="M59" s="35">
        <v>-3.8037999999999998</v>
      </c>
      <c r="N59" s="35">
        <v>16.8155</v>
      </c>
      <c r="O59" s="35">
        <v>29.6538</v>
      </c>
      <c r="P59" s="35">
        <v>30.370999999999999</v>
      </c>
      <c r="Q59" s="35">
        <v>21.0611</v>
      </c>
      <c r="R59" s="35">
        <v>25.013999999999999</v>
      </c>
      <c r="S59" s="35">
        <v>23.360499999999998</v>
      </c>
      <c r="T59" s="35"/>
      <c r="U59" s="35"/>
      <c r="V59" s="35">
        <v>19.738900000000001</v>
      </c>
      <c r="W59" s="43">
        <v>26</v>
      </c>
      <c r="X59" s="43">
        <v>17</v>
      </c>
      <c r="Y59" s="43">
        <v>19</v>
      </c>
      <c r="Z59" s="43">
        <v>51</v>
      </c>
      <c r="AA59" s="43">
        <v>95</v>
      </c>
      <c r="AB59" s="43">
        <v>53</v>
      </c>
      <c r="AC59" s="43">
        <v>43</v>
      </c>
      <c r="AD59" s="43">
        <v>9</v>
      </c>
      <c r="AE59" s="43">
        <v>29</v>
      </c>
      <c r="AF59" s="43">
        <v>16</v>
      </c>
      <c r="AG59" s="43">
        <v>16</v>
      </c>
      <c r="AH59" s="43"/>
      <c r="AI59" s="43"/>
      <c r="AJ59" s="43">
        <v>8</v>
      </c>
      <c r="AK59" s="35">
        <v>4.1265000000000001</v>
      </c>
      <c r="AL59" s="35">
        <v>1.2064999999999999</v>
      </c>
      <c r="AM59" s="35">
        <v>16.565899999999999</v>
      </c>
      <c r="AN59" s="35">
        <v>1.1268</v>
      </c>
      <c r="AO59" s="35">
        <v>11904.270059999999</v>
      </c>
      <c r="AP59" s="35">
        <v>28.2806</v>
      </c>
      <c r="AQ59" s="35">
        <v>16.776399999999999</v>
      </c>
      <c r="AR59" s="35">
        <v>53.637599999999999</v>
      </c>
      <c r="AS59" s="35">
        <v>1.3053999999999999</v>
      </c>
    </row>
    <row r="60" spans="1:45" x14ac:dyDescent="0.25">
      <c r="A60">
        <v>38291</v>
      </c>
      <c r="B60" s="33" t="s">
        <v>2142</v>
      </c>
      <c r="C60" s="34">
        <v>43186</v>
      </c>
      <c r="D60" s="35">
        <v>368.66669999999999</v>
      </c>
      <c r="E60" s="35"/>
      <c r="F60" s="35">
        <v>28.618400000000001</v>
      </c>
      <c r="G60" s="33" t="s">
        <v>2143</v>
      </c>
      <c r="H60" s="33"/>
      <c r="I60" s="35">
        <v>0.90439999999999998</v>
      </c>
      <c r="J60" s="35">
        <v>0.78139999999999998</v>
      </c>
      <c r="K60" s="35">
        <v>3.5836000000000001</v>
      </c>
      <c r="L60" s="35">
        <v>2.3233000000000001</v>
      </c>
      <c r="M60" s="35">
        <v>2.0598999999999998</v>
      </c>
      <c r="N60" s="35">
        <v>30.040500000000002</v>
      </c>
      <c r="O60" s="35">
        <v>48.854100000000003</v>
      </c>
      <c r="P60" s="35">
        <v>28.177600000000002</v>
      </c>
      <c r="Q60" s="35">
        <v>20.137</v>
      </c>
      <c r="R60" s="35">
        <v>24.947900000000001</v>
      </c>
      <c r="S60" s="35">
        <v>21.737500000000001</v>
      </c>
      <c r="T60" s="35"/>
      <c r="U60" s="35"/>
      <c r="V60" s="35">
        <v>17.0032</v>
      </c>
      <c r="W60" s="43">
        <v>27</v>
      </c>
      <c r="X60" s="43">
        <v>27</v>
      </c>
      <c r="Y60" s="43">
        <v>20</v>
      </c>
      <c r="Z60" s="43">
        <v>34</v>
      </c>
      <c r="AA60" s="43">
        <v>57</v>
      </c>
      <c r="AB60" s="43">
        <v>11</v>
      </c>
      <c r="AC60" s="43">
        <v>24</v>
      </c>
      <c r="AD60" s="43">
        <v>19</v>
      </c>
      <c r="AE60" s="43">
        <v>33</v>
      </c>
      <c r="AF60" s="43">
        <v>17</v>
      </c>
      <c r="AG60" s="43">
        <v>18</v>
      </c>
      <c r="AH60" s="43"/>
      <c r="AI60" s="43"/>
      <c r="AJ60" s="43">
        <v>16</v>
      </c>
      <c r="AK60" s="35">
        <v>0.66500000000000004</v>
      </c>
      <c r="AL60" s="35">
        <v>0.9516</v>
      </c>
      <c r="AM60" s="35">
        <v>16.4008</v>
      </c>
      <c r="AN60" s="35">
        <v>1.0616000000000001</v>
      </c>
      <c r="AO60" s="35">
        <v>26345.143229999998</v>
      </c>
      <c r="AP60" s="35">
        <v>37.320099999999996</v>
      </c>
      <c r="AQ60" s="35">
        <v>12.601000000000001</v>
      </c>
      <c r="AR60" s="35">
        <v>49.8919</v>
      </c>
      <c r="AS60" s="35">
        <v>0.18690000000000001</v>
      </c>
    </row>
    <row r="61" spans="1:45" x14ac:dyDescent="0.25">
      <c r="A61">
        <v>15691</v>
      </c>
      <c r="B61" s="33" t="s">
        <v>2144</v>
      </c>
      <c r="C61" s="34">
        <v>40997</v>
      </c>
      <c r="D61" s="35">
        <v>42.267200000000003</v>
      </c>
      <c r="E61" s="35">
        <v>2.7</v>
      </c>
      <c r="F61" s="35">
        <v>79.853399999999993</v>
      </c>
      <c r="G61" s="33" t="s">
        <v>2136</v>
      </c>
      <c r="H61" s="33" t="s">
        <v>404</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50</v>
      </c>
      <c r="X61" s="43">
        <v>84</v>
      </c>
      <c r="Y61" s="43">
        <v>42</v>
      </c>
      <c r="Z61" s="43">
        <v>44</v>
      </c>
      <c r="AA61" s="43">
        <v>87</v>
      </c>
      <c r="AB61" s="43">
        <v>96</v>
      </c>
      <c r="AC61" s="43">
        <v>40</v>
      </c>
      <c r="AD61" s="43">
        <v>3</v>
      </c>
      <c r="AE61" s="43">
        <v>7</v>
      </c>
      <c r="AF61" s="43">
        <v>21</v>
      </c>
      <c r="AG61" s="43">
        <v>17</v>
      </c>
      <c r="AH61" s="43">
        <v>3</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2145</v>
      </c>
      <c r="C62" s="34">
        <v>41726</v>
      </c>
      <c r="D62" s="35">
        <v>33.256999999999998</v>
      </c>
      <c r="E62" s="35"/>
      <c r="F62" s="35">
        <v>76.680400000000006</v>
      </c>
      <c r="G62" s="33" t="s">
        <v>2136</v>
      </c>
      <c r="H62" s="33" t="s">
        <v>404</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39</v>
      </c>
      <c r="X62" s="43">
        <v>48</v>
      </c>
      <c r="Y62" s="43">
        <v>68</v>
      </c>
      <c r="Z62" s="43">
        <v>83</v>
      </c>
      <c r="AA62" s="43">
        <v>68</v>
      </c>
      <c r="AB62" s="43">
        <v>80</v>
      </c>
      <c r="AC62" s="43">
        <v>41</v>
      </c>
      <c r="AD62" s="43">
        <v>59</v>
      </c>
      <c r="AE62" s="43">
        <v>26</v>
      </c>
      <c r="AF62" s="43">
        <v>2</v>
      </c>
      <c r="AG62" s="43">
        <v>9</v>
      </c>
      <c r="AH62" s="43">
        <v>1</v>
      </c>
      <c r="AI62" s="43"/>
      <c r="AJ62" s="43">
        <v>3</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2146</v>
      </c>
      <c r="C63" s="34">
        <v>43231</v>
      </c>
      <c r="D63" s="35">
        <v>299.68220000000002</v>
      </c>
      <c r="E63" s="35">
        <v>1.35</v>
      </c>
      <c r="F63" s="35">
        <v>19.168099999999999</v>
      </c>
      <c r="G63" s="33" t="s">
        <v>2147</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40</v>
      </c>
      <c r="X63" s="43">
        <v>49</v>
      </c>
      <c r="Y63" s="43">
        <v>55</v>
      </c>
      <c r="Z63" s="43">
        <v>69</v>
      </c>
      <c r="AA63" s="43">
        <v>66</v>
      </c>
      <c r="AB63" s="43">
        <v>92</v>
      </c>
      <c r="AC63" s="43">
        <v>71</v>
      </c>
      <c r="AD63" s="43">
        <v>44</v>
      </c>
      <c r="AE63" s="43">
        <v>1</v>
      </c>
      <c r="AF63" s="43">
        <v>24</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2148</v>
      </c>
      <c r="C64" s="34">
        <v>43199</v>
      </c>
      <c r="D64" s="35">
        <v>336.68040000000002</v>
      </c>
      <c r="E64" s="35">
        <v>1.32</v>
      </c>
      <c r="F64" s="35">
        <v>17.201499999999999</v>
      </c>
      <c r="G64" s="33" t="s">
        <v>2147</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45</v>
      </c>
      <c r="X64" s="43">
        <v>53</v>
      </c>
      <c r="Y64" s="43">
        <v>56</v>
      </c>
      <c r="Z64" s="43">
        <v>65</v>
      </c>
      <c r="AA64" s="43">
        <v>64</v>
      </c>
      <c r="AB64" s="43">
        <v>93</v>
      </c>
      <c r="AC64" s="43">
        <v>90</v>
      </c>
      <c r="AD64" s="43">
        <v>41</v>
      </c>
      <c r="AE64" s="43">
        <v>2</v>
      </c>
      <c r="AF64" s="43">
        <v>29</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2149</v>
      </c>
      <c r="C65" s="34">
        <v>43168</v>
      </c>
      <c r="D65" s="35">
        <v>315.17720000000003</v>
      </c>
      <c r="E65" s="35">
        <v>1.38</v>
      </c>
      <c r="F65" s="35">
        <v>16.999500000000001</v>
      </c>
      <c r="G65" s="33" t="s">
        <v>2147</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52</v>
      </c>
      <c r="X65" s="43">
        <v>55</v>
      </c>
      <c r="Y65" s="43">
        <v>58</v>
      </c>
      <c r="Z65" s="43">
        <v>71</v>
      </c>
      <c r="AA65" s="43">
        <v>67</v>
      </c>
      <c r="AB65" s="43">
        <v>95</v>
      </c>
      <c r="AC65" s="43">
        <v>68</v>
      </c>
      <c r="AD65" s="43">
        <v>32</v>
      </c>
      <c r="AE65" s="43">
        <v>8</v>
      </c>
      <c r="AF65" s="43">
        <v>27</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2150</v>
      </c>
      <c r="C66" s="34">
        <v>43262</v>
      </c>
      <c r="D66" s="35">
        <v>210.22659999999999</v>
      </c>
      <c r="E66" s="35">
        <v>1.35</v>
      </c>
      <c r="F66" s="35">
        <v>19.310300000000002</v>
      </c>
      <c r="G66" s="33" t="s">
        <v>2147</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96</v>
      </c>
      <c r="X66" s="43">
        <v>89</v>
      </c>
      <c r="Y66" s="43">
        <v>79</v>
      </c>
      <c r="Z66" s="43">
        <v>78</v>
      </c>
      <c r="AA66" s="43">
        <v>65</v>
      </c>
      <c r="AB66" s="43">
        <v>97</v>
      </c>
      <c r="AC66" s="43">
        <v>75</v>
      </c>
      <c r="AD66" s="43">
        <v>67</v>
      </c>
      <c r="AE66" s="43">
        <v>3</v>
      </c>
      <c r="AF66" s="43">
        <v>28</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2151</v>
      </c>
      <c r="C67" s="34">
        <v>43371</v>
      </c>
      <c r="D67" s="35">
        <v>159.74690000000001</v>
      </c>
      <c r="E67" s="35">
        <v>1.38</v>
      </c>
      <c r="F67" s="35">
        <v>24.84</v>
      </c>
      <c r="G67" s="33" t="s">
        <v>2147</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34</v>
      </c>
      <c r="X67" s="43">
        <v>42</v>
      </c>
      <c r="Y67" s="43">
        <v>50</v>
      </c>
      <c r="Z67" s="43">
        <v>62</v>
      </c>
      <c r="AA67" s="43">
        <v>61</v>
      </c>
      <c r="AB67" s="43">
        <v>64</v>
      </c>
      <c r="AC67" s="43">
        <v>80</v>
      </c>
      <c r="AD67" s="43">
        <v>69</v>
      </c>
      <c r="AE67" s="43">
        <v>6</v>
      </c>
      <c r="AF67" s="43">
        <v>15</v>
      </c>
      <c r="AG67" s="43">
        <v>21</v>
      </c>
      <c r="AH67" s="43"/>
      <c r="AI67" s="43"/>
      <c r="AJ67" s="43">
        <v>7</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2152</v>
      </c>
      <c r="C68" s="34">
        <v>43350</v>
      </c>
      <c r="D68" s="35">
        <v>45.467799999999997</v>
      </c>
      <c r="E68" s="35">
        <v>1.25</v>
      </c>
      <c r="F68" s="35">
        <v>24.450399999999998</v>
      </c>
      <c r="G68" s="33" t="s">
        <v>2147</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51</v>
      </c>
      <c r="X68" s="43">
        <v>52</v>
      </c>
      <c r="Y68" s="43">
        <v>57</v>
      </c>
      <c r="Z68" s="43">
        <v>67</v>
      </c>
      <c r="AA68" s="43">
        <v>59</v>
      </c>
      <c r="AB68" s="43">
        <v>79</v>
      </c>
      <c r="AC68" s="43">
        <v>83</v>
      </c>
      <c r="AD68" s="43">
        <v>70</v>
      </c>
      <c r="AE68" s="43">
        <v>5</v>
      </c>
      <c r="AF68" s="43">
        <v>13</v>
      </c>
      <c r="AG68" s="43">
        <v>22</v>
      </c>
      <c r="AH68" s="43"/>
      <c r="AI68" s="43"/>
      <c r="AJ68" s="43">
        <v>10</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2153</v>
      </c>
      <c r="C69" s="34">
        <v>43326</v>
      </c>
      <c r="D69" s="35">
        <v>83.880700000000004</v>
      </c>
      <c r="E69" s="35">
        <v>1.34</v>
      </c>
      <c r="F69" s="35">
        <v>20.747399999999999</v>
      </c>
      <c r="G69" s="33" t="s">
        <v>2147</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38</v>
      </c>
      <c r="X69" s="43">
        <v>44</v>
      </c>
      <c r="Y69" s="43">
        <v>52</v>
      </c>
      <c r="Z69" s="43">
        <v>64</v>
      </c>
      <c r="AA69" s="43">
        <v>60</v>
      </c>
      <c r="AB69" s="43">
        <v>81</v>
      </c>
      <c r="AC69" s="43">
        <v>84</v>
      </c>
      <c r="AD69" s="43">
        <v>76</v>
      </c>
      <c r="AE69" s="43">
        <v>4</v>
      </c>
      <c r="AF69" s="43">
        <v>18</v>
      </c>
      <c r="AG69" s="43">
        <v>26</v>
      </c>
      <c r="AH69" s="43"/>
      <c r="AI69" s="43"/>
      <c r="AJ69" s="43">
        <v>22</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2154</v>
      </c>
      <c r="C70" s="34">
        <v>42692</v>
      </c>
      <c r="D70" s="35">
        <v>83.875399999999999</v>
      </c>
      <c r="E70" s="35">
        <v>1.42</v>
      </c>
      <c r="F70" s="35">
        <v>34.0077</v>
      </c>
      <c r="G70" s="33" t="s">
        <v>2147</v>
      </c>
      <c r="H70" s="33"/>
      <c r="I70" s="35">
        <v>2.7115999999999998</v>
      </c>
      <c r="J70" s="35">
        <v>3.6002000000000001</v>
      </c>
      <c r="K70" s="35">
        <v>6.1954000000000002</v>
      </c>
      <c r="L70" s="35">
        <v>2.2342</v>
      </c>
      <c r="M70" s="35">
        <v>-0.56430000000000002</v>
      </c>
      <c r="N70" s="35">
        <v>16.8324</v>
      </c>
      <c r="O70" s="35">
        <v>22.125599999999999</v>
      </c>
      <c r="P70" s="35">
        <v>28.8794</v>
      </c>
      <c r="Q70" s="35">
        <v>22.888500000000001</v>
      </c>
      <c r="R70" s="35">
        <v>35.086599999999997</v>
      </c>
      <c r="S70" s="35">
        <v>30.4435</v>
      </c>
      <c r="T70" s="35">
        <v>13.8094</v>
      </c>
      <c r="U70" s="35"/>
      <c r="V70" s="35">
        <v>16.423300000000001</v>
      </c>
      <c r="W70" s="43">
        <v>4</v>
      </c>
      <c r="X70" s="43">
        <v>5</v>
      </c>
      <c r="Y70" s="43">
        <v>8</v>
      </c>
      <c r="Z70" s="43">
        <v>39</v>
      </c>
      <c r="AA70" s="43">
        <v>77</v>
      </c>
      <c r="AB70" s="43">
        <v>52</v>
      </c>
      <c r="AC70" s="43">
        <v>55</v>
      </c>
      <c r="AD70" s="43">
        <v>15</v>
      </c>
      <c r="AE70" s="43">
        <v>16</v>
      </c>
      <c r="AF70" s="43">
        <v>6</v>
      </c>
      <c r="AG70" s="43">
        <v>4</v>
      </c>
      <c r="AH70" s="43">
        <v>11</v>
      </c>
      <c r="AI70" s="43"/>
      <c r="AJ70" s="43">
        <v>20</v>
      </c>
      <c r="AK70" s="35">
        <v>15.1654</v>
      </c>
      <c r="AL70" s="35">
        <v>1.4285999999999999</v>
      </c>
      <c r="AM70" s="35">
        <v>18.792400000000001</v>
      </c>
      <c r="AN70" s="35">
        <v>0.502</v>
      </c>
      <c r="AO70" s="35">
        <v>1879.0614399999999</v>
      </c>
      <c r="AP70" s="35">
        <v>1.0025999999999999</v>
      </c>
      <c r="AQ70" s="35">
        <v>6.3066000000000004</v>
      </c>
      <c r="AR70" s="35">
        <v>88.306100000000001</v>
      </c>
      <c r="AS70" s="35">
        <v>4.3846999999999996</v>
      </c>
    </row>
    <row r="71" spans="1:45" x14ac:dyDescent="0.25">
      <c r="A71">
        <v>36380</v>
      </c>
      <c r="B71" s="33" t="s">
        <v>2155</v>
      </c>
      <c r="C71" s="34">
        <v>42818</v>
      </c>
      <c r="D71" s="35">
        <v>38.889400000000002</v>
      </c>
      <c r="E71" s="35">
        <v>1.43</v>
      </c>
      <c r="F71" s="35">
        <v>29.473800000000001</v>
      </c>
      <c r="G71" s="33" t="s">
        <v>2147</v>
      </c>
      <c r="H71" s="33"/>
      <c r="I71" s="35">
        <v>2.7191000000000001</v>
      </c>
      <c r="J71" s="35">
        <v>3.6383000000000001</v>
      </c>
      <c r="K71" s="35">
        <v>6.1387999999999998</v>
      </c>
      <c r="L71" s="35">
        <v>2.1274999999999999</v>
      </c>
      <c r="M71" s="35">
        <v>-0.6573</v>
      </c>
      <c r="N71" s="35">
        <v>16.895</v>
      </c>
      <c r="O71" s="35">
        <v>22.119599999999998</v>
      </c>
      <c r="P71" s="35">
        <v>29.140599999999999</v>
      </c>
      <c r="Q71" s="35">
        <v>22.9147</v>
      </c>
      <c r="R71" s="35">
        <v>35.4876</v>
      </c>
      <c r="S71" s="35">
        <v>30.7437</v>
      </c>
      <c r="T71" s="35">
        <v>14.2668</v>
      </c>
      <c r="U71" s="35"/>
      <c r="V71" s="35">
        <v>15.0623</v>
      </c>
      <c r="W71" s="43">
        <v>3</v>
      </c>
      <c r="X71" s="43">
        <v>3</v>
      </c>
      <c r="Y71" s="43">
        <v>9</v>
      </c>
      <c r="Z71" s="43">
        <v>40</v>
      </c>
      <c r="AA71" s="43">
        <v>79</v>
      </c>
      <c r="AB71" s="43">
        <v>51</v>
      </c>
      <c r="AC71" s="43">
        <v>56</v>
      </c>
      <c r="AD71" s="43">
        <v>14</v>
      </c>
      <c r="AE71" s="43">
        <v>15</v>
      </c>
      <c r="AF71" s="43">
        <v>3</v>
      </c>
      <c r="AG71" s="43">
        <v>2</v>
      </c>
      <c r="AH71" s="43">
        <v>9</v>
      </c>
      <c r="AI71" s="43"/>
      <c r="AJ71" s="43">
        <v>29</v>
      </c>
      <c r="AK71" s="35">
        <v>15.463100000000001</v>
      </c>
      <c r="AL71" s="35">
        <v>1.4224000000000001</v>
      </c>
      <c r="AM71" s="35">
        <v>19.165700000000001</v>
      </c>
      <c r="AN71" s="35">
        <v>0.5071</v>
      </c>
      <c r="AO71" s="35">
        <v>1849.5994600000001</v>
      </c>
      <c r="AP71" s="35">
        <v>0.98019999999999996</v>
      </c>
      <c r="AQ71" s="35">
        <v>5.8444000000000003</v>
      </c>
      <c r="AR71" s="35">
        <v>89.074100000000001</v>
      </c>
      <c r="AS71" s="35">
        <v>4.1013000000000002</v>
      </c>
    </row>
    <row r="72" spans="1:45" x14ac:dyDescent="0.25">
      <c r="A72">
        <v>37867</v>
      </c>
      <c r="B72" s="33" t="s">
        <v>2156</v>
      </c>
      <c r="C72" s="34">
        <v>43006</v>
      </c>
      <c r="D72" s="35">
        <v>40.580599999999997</v>
      </c>
      <c r="E72" s="35">
        <v>1.4</v>
      </c>
      <c r="F72" s="35">
        <v>27.312000000000001</v>
      </c>
      <c r="G72" s="33" t="s">
        <v>2147</v>
      </c>
      <c r="H72" s="33"/>
      <c r="I72" s="35">
        <v>2.7334999999999998</v>
      </c>
      <c r="J72" s="35">
        <v>3.7263999999999999</v>
      </c>
      <c r="K72" s="35">
        <v>6.5289999999999999</v>
      </c>
      <c r="L72" s="35">
        <v>2.6011000000000002</v>
      </c>
      <c r="M72" s="35">
        <v>-4.5699999999999998E-2</v>
      </c>
      <c r="N72" s="35">
        <v>17.922899999999998</v>
      </c>
      <c r="O72" s="35">
        <v>22.6343</v>
      </c>
      <c r="P72" s="35">
        <v>29.245699999999999</v>
      </c>
      <c r="Q72" s="35">
        <v>22.795999999999999</v>
      </c>
      <c r="R72" s="35">
        <v>36.622799999999998</v>
      </c>
      <c r="S72" s="35">
        <v>31.1037</v>
      </c>
      <c r="T72" s="35">
        <v>14.7499</v>
      </c>
      <c r="U72" s="35"/>
      <c r="V72" s="35">
        <v>14.9998</v>
      </c>
      <c r="W72" s="43">
        <v>2</v>
      </c>
      <c r="X72" s="43">
        <v>2</v>
      </c>
      <c r="Y72" s="43">
        <v>4</v>
      </c>
      <c r="Z72" s="43">
        <v>30</v>
      </c>
      <c r="AA72" s="43">
        <v>71</v>
      </c>
      <c r="AB72" s="43">
        <v>45</v>
      </c>
      <c r="AC72" s="43">
        <v>54</v>
      </c>
      <c r="AD72" s="43">
        <v>12</v>
      </c>
      <c r="AE72" s="43">
        <v>17</v>
      </c>
      <c r="AF72" s="43">
        <v>1</v>
      </c>
      <c r="AG72" s="43">
        <v>1</v>
      </c>
      <c r="AH72" s="43">
        <v>8</v>
      </c>
      <c r="AI72" s="43"/>
      <c r="AJ72" s="43">
        <v>30</v>
      </c>
      <c r="AK72" s="35">
        <v>15.5046</v>
      </c>
      <c r="AL72" s="35">
        <v>1.3572</v>
      </c>
      <c r="AM72" s="35">
        <v>20.400400000000001</v>
      </c>
      <c r="AN72" s="35">
        <v>0.52359999999999995</v>
      </c>
      <c r="AO72" s="35">
        <v>1638.89977</v>
      </c>
      <c r="AP72" s="35"/>
      <c r="AQ72" s="35">
        <v>5.7694000000000001</v>
      </c>
      <c r="AR72" s="35">
        <v>90.255200000000002</v>
      </c>
      <c r="AS72" s="35">
        <v>3.9754</v>
      </c>
    </row>
    <row r="73" spans="1:45" x14ac:dyDescent="0.25">
      <c r="A73">
        <v>36903</v>
      </c>
      <c r="B73" s="33" t="s">
        <v>2157</v>
      </c>
      <c r="C73" s="34">
        <v>42921</v>
      </c>
      <c r="D73" s="35">
        <v>33.378599999999999</v>
      </c>
      <c r="E73" s="35">
        <v>1.41</v>
      </c>
      <c r="F73" s="35">
        <v>28.527000000000001</v>
      </c>
      <c r="G73" s="33" t="s">
        <v>2147</v>
      </c>
      <c r="H73" s="33"/>
      <c r="I73" s="35">
        <v>2.6579000000000002</v>
      </c>
      <c r="J73" s="35">
        <v>3.6120999999999999</v>
      </c>
      <c r="K73" s="35">
        <v>6.3349000000000002</v>
      </c>
      <c r="L73" s="35">
        <v>2.3837999999999999</v>
      </c>
      <c r="M73" s="35">
        <v>-0.1676</v>
      </c>
      <c r="N73" s="35">
        <v>17.9313</v>
      </c>
      <c r="O73" s="35">
        <v>24.045500000000001</v>
      </c>
      <c r="P73" s="35">
        <v>28.4907</v>
      </c>
      <c r="Q73" s="35">
        <v>22.145499999999998</v>
      </c>
      <c r="R73" s="35">
        <v>35.255899999999997</v>
      </c>
      <c r="S73" s="35">
        <v>30.6</v>
      </c>
      <c r="T73" s="35">
        <v>14.947900000000001</v>
      </c>
      <c r="U73" s="35"/>
      <c r="V73" s="35">
        <v>15.17</v>
      </c>
      <c r="W73" s="43">
        <v>5</v>
      </c>
      <c r="X73" s="43">
        <v>4</v>
      </c>
      <c r="Y73" s="43">
        <v>5</v>
      </c>
      <c r="Z73" s="43">
        <v>32</v>
      </c>
      <c r="AA73" s="43">
        <v>74</v>
      </c>
      <c r="AB73" s="43">
        <v>44</v>
      </c>
      <c r="AC73" s="43">
        <v>51</v>
      </c>
      <c r="AD73" s="43">
        <v>18</v>
      </c>
      <c r="AE73" s="43">
        <v>21</v>
      </c>
      <c r="AF73" s="43">
        <v>5</v>
      </c>
      <c r="AG73" s="43">
        <v>3</v>
      </c>
      <c r="AH73" s="43">
        <v>7</v>
      </c>
      <c r="AI73" s="43"/>
      <c r="AJ73" s="43">
        <v>28</v>
      </c>
      <c r="AK73" s="35">
        <v>13.827400000000001</v>
      </c>
      <c r="AL73" s="35">
        <v>1.3101</v>
      </c>
      <c r="AM73" s="35">
        <v>19.9163</v>
      </c>
      <c r="AN73" s="35">
        <v>0.52710000000000001</v>
      </c>
      <c r="AO73" s="35">
        <v>1837.0362700000001</v>
      </c>
      <c r="AP73" s="35">
        <v>0.86850000000000005</v>
      </c>
      <c r="AQ73" s="35">
        <v>5.2218999999999998</v>
      </c>
      <c r="AR73" s="35">
        <v>89.518600000000006</v>
      </c>
      <c r="AS73" s="35">
        <v>4.391</v>
      </c>
    </row>
    <row r="74" spans="1:45" x14ac:dyDescent="0.25">
      <c r="A74">
        <v>38374</v>
      </c>
      <c r="B74" s="33" t="s">
        <v>2158</v>
      </c>
      <c r="C74" s="34">
        <v>43187</v>
      </c>
      <c r="D74" s="35">
        <v>37.525100000000002</v>
      </c>
      <c r="E74" s="35">
        <v>1.41</v>
      </c>
      <c r="F74" s="35">
        <v>28.5947</v>
      </c>
      <c r="G74" s="33" t="s">
        <v>2147</v>
      </c>
      <c r="H74" s="33"/>
      <c r="I74" s="35">
        <v>2.5973000000000002</v>
      </c>
      <c r="J74" s="35">
        <v>3.3862999999999999</v>
      </c>
      <c r="K74" s="35">
        <v>6.7201000000000004</v>
      </c>
      <c r="L74" s="35">
        <v>2.2820999999999998</v>
      </c>
      <c r="M74" s="35">
        <v>-0.95699999999999996</v>
      </c>
      <c r="N74" s="35">
        <v>16.184799999999999</v>
      </c>
      <c r="O74" s="35">
        <v>21.168600000000001</v>
      </c>
      <c r="P74" s="35">
        <v>28.633500000000002</v>
      </c>
      <c r="Q74" s="35">
        <v>23.536300000000001</v>
      </c>
      <c r="R74" s="35">
        <v>35.457799999999999</v>
      </c>
      <c r="S74" s="35">
        <v>29.791699999999999</v>
      </c>
      <c r="T74" s="35"/>
      <c r="U74" s="35"/>
      <c r="V74" s="35">
        <v>16.996300000000002</v>
      </c>
      <c r="W74" s="43">
        <v>6</v>
      </c>
      <c r="X74" s="43">
        <v>7</v>
      </c>
      <c r="Y74" s="43">
        <v>2</v>
      </c>
      <c r="Z74" s="43">
        <v>36</v>
      </c>
      <c r="AA74" s="43">
        <v>80</v>
      </c>
      <c r="AB74" s="43">
        <v>57</v>
      </c>
      <c r="AC74" s="43">
        <v>57</v>
      </c>
      <c r="AD74" s="43">
        <v>17</v>
      </c>
      <c r="AE74" s="43">
        <v>13</v>
      </c>
      <c r="AF74" s="43">
        <v>4</v>
      </c>
      <c r="AG74" s="43">
        <v>5</v>
      </c>
      <c r="AH74" s="43"/>
      <c r="AI74" s="43"/>
      <c r="AJ74" s="43">
        <v>17</v>
      </c>
      <c r="AK74" s="35">
        <v>14.211</v>
      </c>
      <c r="AL74" s="35">
        <v>1.5613000000000001</v>
      </c>
      <c r="AM74" s="35">
        <v>17.651199999999999</v>
      </c>
      <c r="AN74" s="35">
        <v>0.9526</v>
      </c>
      <c r="AO74" s="35">
        <v>1969.93587</v>
      </c>
      <c r="AP74" s="35">
        <v>1.1009</v>
      </c>
      <c r="AQ74" s="35">
        <v>7.2161</v>
      </c>
      <c r="AR74" s="35">
        <v>87.808700000000002</v>
      </c>
      <c r="AS74" s="35">
        <v>3.8742999999999999</v>
      </c>
    </row>
    <row r="75" spans="1:45" x14ac:dyDescent="0.25">
      <c r="A75">
        <v>30326</v>
      </c>
      <c r="B75" s="33" t="s">
        <v>2159</v>
      </c>
      <c r="C75" s="34">
        <v>42450</v>
      </c>
      <c r="D75" s="35">
        <v>12.7822</v>
      </c>
      <c r="E75" s="35">
        <v>1.38</v>
      </c>
      <c r="F75" s="35">
        <v>35.187100000000001</v>
      </c>
      <c r="G75" s="33" t="s">
        <v>2147</v>
      </c>
      <c r="H75" s="33"/>
      <c r="I75" s="35">
        <v>1.4731000000000001</v>
      </c>
      <c r="J75" s="35">
        <v>1.4245000000000001</v>
      </c>
      <c r="K75" s="35">
        <v>4.8971</v>
      </c>
      <c r="L75" s="35">
        <v>3.0529000000000002</v>
      </c>
      <c r="M75" s="35">
        <v>-2.3816999999999999</v>
      </c>
      <c r="N75" s="35">
        <v>11.737</v>
      </c>
      <c r="O75" s="35">
        <v>20.942</v>
      </c>
      <c r="P75" s="35">
        <v>16.422000000000001</v>
      </c>
      <c r="Q75" s="35">
        <v>15.247999999999999</v>
      </c>
      <c r="R75" s="35">
        <v>19.944800000000001</v>
      </c>
      <c r="S75" s="35">
        <v>18.4559</v>
      </c>
      <c r="T75" s="35">
        <v>13.8492</v>
      </c>
      <c r="U75" s="35"/>
      <c r="V75" s="35">
        <v>15.5351</v>
      </c>
      <c r="W75" s="43">
        <v>18</v>
      </c>
      <c r="X75" s="43">
        <v>20</v>
      </c>
      <c r="Y75" s="43">
        <v>14</v>
      </c>
      <c r="Z75" s="43">
        <v>22</v>
      </c>
      <c r="AA75" s="43">
        <v>89</v>
      </c>
      <c r="AB75" s="43">
        <v>70</v>
      </c>
      <c r="AC75" s="43">
        <v>59</v>
      </c>
      <c r="AD75" s="43">
        <v>56</v>
      </c>
      <c r="AE75" s="43">
        <v>50</v>
      </c>
      <c r="AF75" s="43">
        <v>25</v>
      </c>
      <c r="AG75" s="43">
        <v>23</v>
      </c>
      <c r="AH75" s="43">
        <v>10</v>
      </c>
      <c r="AI75" s="43"/>
      <c r="AJ75" s="43">
        <v>24</v>
      </c>
      <c r="AK75" s="35">
        <v>3.6165000000000003</v>
      </c>
      <c r="AL75" s="35">
        <v>1.3448</v>
      </c>
      <c r="AM75" s="35">
        <v>10.1279</v>
      </c>
      <c r="AN75" s="35">
        <v>0.71399999999999997</v>
      </c>
      <c r="AO75" s="35">
        <v>68300.011679999996</v>
      </c>
      <c r="AP75" s="35">
        <v>86.265799999999999</v>
      </c>
      <c r="AQ75" s="35">
        <v>7.4259000000000004</v>
      </c>
      <c r="AR75" s="35">
        <v>2.4577</v>
      </c>
      <c r="AS75" s="35">
        <v>3.8506</v>
      </c>
    </row>
    <row r="76" spans="1:45" x14ac:dyDescent="0.25">
      <c r="A76">
        <v>30325</v>
      </c>
      <c r="B76" s="33" t="s">
        <v>2160</v>
      </c>
      <c r="C76" s="34">
        <v>42089</v>
      </c>
      <c r="D76" s="35">
        <v>19.928799999999999</v>
      </c>
      <c r="E76" s="35">
        <v>1.42</v>
      </c>
      <c r="F76" s="35">
        <v>32.1646</v>
      </c>
      <c r="G76" s="33" t="s">
        <v>2147</v>
      </c>
      <c r="H76" s="33"/>
      <c r="I76" s="35">
        <v>1.456</v>
      </c>
      <c r="J76" s="35">
        <v>1.456</v>
      </c>
      <c r="K76" s="35">
        <v>4.71</v>
      </c>
      <c r="L76" s="35">
        <v>2.9161999999999999</v>
      </c>
      <c r="M76" s="35">
        <v>-2.6716000000000002</v>
      </c>
      <c r="N76" s="35">
        <v>11.543200000000001</v>
      </c>
      <c r="O76" s="35">
        <v>20.126999999999999</v>
      </c>
      <c r="P76" s="35">
        <v>16.088200000000001</v>
      </c>
      <c r="Q76" s="35">
        <v>15.256399999999999</v>
      </c>
      <c r="R76" s="35">
        <v>19.941700000000001</v>
      </c>
      <c r="S76" s="35">
        <v>18.3476</v>
      </c>
      <c r="T76" s="35">
        <v>13.727399999999999</v>
      </c>
      <c r="U76" s="35"/>
      <c r="V76" s="35">
        <v>12.797499999999999</v>
      </c>
      <c r="W76" s="43">
        <v>19</v>
      </c>
      <c r="X76" s="43">
        <v>19</v>
      </c>
      <c r="Y76" s="43">
        <v>15</v>
      </c>
      <c r="Z76" s="43">
        <v>27</v>
      </c>
      <c r="AA76" s="43">
        <v>90</v>
      </c>
      <c r="AB76" s="43">
        <v>71</v>
      </c>
      <c r="AC76" s="43">
        <v>60</v>
      </c>
      <c r="AD76" s="43">
        <v>57</v>
      </c>
      <c r="AE76" s="43">
        <v>49</v>
      </c>
      <c r="AF76" s="43">
        <v>26</v>
      </c>
      <c r="AG76" s="43">
        <v>24</v>
      </c>
      <c r="AH76" s="43">
        <v>12</v>
      </c>
      <c r="AI76" s="43"/>
      <c r="AJ76" s="43">
        <v>41</v>
      </c>
      <c r="AK76" s="35">
        <v>4.0972999999999997</v>
      </c>
      <c r="AL76" s="35">
        <v>1.4031</v>
      </c>
      <c r="AM76" s="35">
        <v>9.6678999999999995</v>
      </c>
      <c r="AN76" s="35">
        <v>0.67579999999999996</v>
      </c>
      <c r="AO76" s="35">
        <v>66524.126100000009</v>
      </c>
      <c r="AP76" s="35">
        <v>85.122699999999995</v>
      </c>
      <c r="AQ76" s="35">
        <v>8.6849000000000007</v>
      </c>
      <c r="AR76" s="35">
        <v>3.1084000000000001</v>
      </c>
      <c r="AS76" s="35">
        <v>3.0840999999999998</v>
      </c>
    </row>
    <row r="77" spans="1:45" x14ac:dyDescent="0.25">
      <c r="A77">
        <v>39388</v>
      </c>
      <c r="B77" s="33" t="s">
        <v>2161</v>
      </c>
      <c r="C77" s="34">
        <v>43280</v>
      </c>
      <c r="D77" s="35">
        <v>23.2485</v>
      </c>
      <c r="E77" s="35">
        <v>1.4</v>
      </c>
      <c r="F77" s="35">
        <v>33.096400000000003</v>
      </c>
      <c r="G77" s="33" t="s">
        <v>2147</v>
      </c>
      <c r="H77" s="33"/>
      <c r="I77" s="35">
        <v>2.5402</v>
      </c>
      <c r="J77" s="35">
        <v>3.3864999999999998</v>
      </c>
      <c r="K77" s="35">
        <v>6.5666000000000002</v>
      </c>
      <c r="L77" s="35">
        <v>2.3788</v>
      </c>
      <c r="M77" s="35">
        <v>-0.98670000000000002</v>
      </c>
      <c r="N77" s="35">
        <v>16.140799999999999</v>
      </c>
      <c r="O77" s="35">
        <v>21.0655</v>
      </c>
      <c r="P77" s="35">
        <v>28.823899999999998</v>
      </c>
      <c r="Q77" s="35">
        <v>23.344000000000001</v>
      </c>
      <c r="R77" s="35">
        <v>35.023699999999998</v>
      </c>
      <c r="S77" s="35">
        <v>29.723199999999999</v>
      </c>
      <c r="T77" s="35"/>
      <c r="U77" s="35"/>
      <c r="V77" s="35">
        <v>20.429200000000002</v>
      </c>
      <c r="W77" s="43">
        <v>7</v>
      </c>
      <c r="X77" s="43">
        <v>6</v>
      </c>
      <c r="Y77" s="43">
        <v>3</v>
      </c>
      <c r="Z77" s="43">
        <v>33</v>
      </c>
      <c r="AA77" s="43">
        <v>81</v>
      </c>
      <c r="AB77" s="43">
        <v>58</v>
      </c>
      <c r="AC77" s="43">
        <v>58</v>
      </c>
      <c r="AD77" s="43">
        <v>16</v>
      </c>
      <c r="AE77" s="43">
        <v>14</v>
      </c>
      <c r="AF77" s="43">
        <v>7</v>
      </c>
      <c r="AG77" s="43">
        <v>6</v>
      </c>
      <c r="AH77" s="43"/>
      <c r="AI77" s="43"/>
      <c r="AJ77" s="43">
        <v>6</v>
      </c>
      <c r="AK77" s="35">
        <v>13.892900000000001</v>
      </c>
      <c r="AL77" s="35">
        <v>1.5569999999999999</v>
      </c>
      <c r="AM77" s="35">
        <v>17.529299999999999</v>
      </c>
      <c r="AN77" s="35">
        <v>0.95640000000000003</v>
      </c>
      <c r="AO77" s="35">
        <v>1910.92821</v>
      </c>
      <c r="AP77" s="35">
        <v>1.1792</v>
      </c>
      <c r="AQ77" s="35">
        <v>6.1132</v>
      </c>
      <c r="AR77" s="35">
        <v>88.889300000000006</v>
      </c>
      <c r="AS77" s="35">
        <v>3.8182</v>
      </c>
    </row>
    <row r="78" spans="1:45" x14ac:dyDescent="0.25">
      <c r="A78">
        <v>40457</v>
      </c>
      <c r="B78" s="33" t="s">
        <v>2162</v>
      </c>
      <c r="C78" s="34">
        <v>43306</v>
      </c>
      <c r="D78" s="35">
        <v>88.4405</v>
      </c>
      <c r="E78" s="35">
        <v>1.35</v>
      </c>
      <c r="F78" s="35">
        <v>17.771699999999999</v>
      </c>
      <c r="G78" s="33" t="s">
        <v>2147</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44</v>
      </c>
      <c r="X78" s="43">
        <v>54</v>
      </c>
      <c r="Y78" s="43">
        <v>59</v>
      </c>
      <c r="Z78" s="43">
        <v>68</v>
      </c>
      <c r="AA78" s="43">
        <v>52</v>
      </c>
      <c r="AB78" s="43">
        <v>90</v>
      </c>
      <c r="AC78" s="43">
        <v>82</v>
      </c>
      <c r="AD78" s="43">
        <v>88</v>
      </c>
      <c r="AE78" s="43">
        <v>37</v>
      </c>
      <c r="AF78" s="43">
        <v>31</v>
      </c>
      <c r="AG78" s="43">
        <v>30</v>
      </c>
      <c r="AH78" s="43"/>
      <c r="AI78" s="43"/>
      <c r="AJ78" s="43">
        <v>42</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2163</v>
      </c>
      <c r="C79" s="34">
        <v>43279</v>
      </c>
      <c r="D79" s="35">
        <v>146.73410000000001</v>
      </c>
      <c r="E79" s="35">
        <v>1.35</v>
      </c>
      <c r="F79" s="35">
        <v>17.365500000000001</v>
      </c>
      <c r="G79" s="33" t="s">
        <v>2147</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37</v>
      </c>
      <c r="X79" s="43">
        <v>46</v>
      </c>
      <c r="Y79" s="43">
        <v>54</v>
      </c>
      <c r="Z79" s="43">
        <v>63</v>
      </c>
      <c r="AA79" s="43">
        <v>45</v>
      </c>
      <c r="AB79" s="43">
        <v>98</v>
      </c>
      <c r="AC79" s="43">
        <v>77</v>
      </c>
      <c r="AD79" s="43">
        <v>87</v>
      </c>
      <c r="AE79" s="43">
        <v>36</v>
      </c>
      <c r="AF79" s="43">
        <v>32</v>
      </c>
      <c r="AG79" s="43">
        <v>32</v>
      </c>
      <c r="AH79" s="43"/>
      <c r="AI79" s="43"/>
      <c r="AJ79" s="43">
        <v>44</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2164</v>
      </c>
      <c r="C80" s="34">
        <v>42313</v>
      </c>
      <c r="D80" s="35">
        <v>52.727499999999999</v>
      </c>
      <c r="E80" s="35">
        <v>1.41</v>
      </c>
      <c r="F80" s="35">
        <v>10.8889</v>
      </c>
      <c r="G80" s="33" t="s">
        <v>2165</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76</v>
      </c>
      <c r="X80" s="43">
        <v>71</v>
      </c>
      <c r="Y80" s="43">
        <v>72</v>
      </c>
      <c r="Z80" s="43">
        <v>84</v>
      </c>
      <c r="AA80" s="43">
        <v>46</v>
      </c>
      <c r="AB80" s="43">
        <v>32</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2166</v>
      </c>
      <c r="C81" s="34">
        <v>42298</v>
      </c>
      <c r="D81" s="35">
        <v>89.529200000000003</v>
      </c>
      <c r="E81" s="35">
        <v>1.41</v>
      </c>
      <c r="F81" s="35">
        <v>10.9619</v>
      </c>
      <c r="G81" s="33" t="s">
        <v>2165</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65</v>
      </c>
      <c r="X81" s="43">
        <v>72</v>
      </c>
      <c r="Y81" s="43">
        <v>77</v>
      </c>
      <c r="Z81" s="43">
        <v>88</v>
      </c>
      <c r="AA81" s="43">
        <v>48</v>
      </c>
      <c r="AB81" s="43">
        <v>42</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2167</v>
      </c>
      <c r="C82" s="34">
        <v>42774</v>
      </c>
      <c r="D82" s="35">
        <v>78.446200000000005</v>
      </c>
      <c r="E82" s="35">
        <v>1.38</v>
      </c>
      <c r="F82" s="35">
        <v>10.986700000000001</v>
      </c>
      <c r="G82" s="33" t="s">
        <v>2168</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74</v>
      </c>
      <c r="X82" s="43">
        <v>32</v>
      </c>
      <c r="Y82" s="43">
        <v>43</v>
      </c>
      <c r="Z82" s="43">
        <v>77</v>
      </c>
      <c r="AA82" s="43">
        <v>3</v>
      </c>
      <c r="AB82" s="43">
        <v>3</v>
      </c>
      <c r="AC82" s="43">
        <v>67</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2169</v>
      </c>
      <c r="C83" s="34">
        <v>42732</v>
      </c>
      <c r="D83" s="35">
        <v>95.873900000000006</v>
      </c>
      <c r="E83" s="35">
        <v>1.39</v>
      </c>
      <c r="F83" s="35">
        <v>10.328799999999999</v>
      </c>
      <c r="G83" s="33" t="s">
        <v>2168</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67</v>
      </c>
      <c r="X83" s="43">
        <v>70</v>
      </c>
      <c r="Y83" s="43">
        <v>71</v>
      </c>
      <c r="Z83" s="43">
        <v>41</v>
      </c>
      <c r="AA83" s="43">
        <v>14</v>
      </c>
      <c r="AB83" s="43">
        <v>5</v>
      </c>
      <c r="AC83" s="43">
        <v>72</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2170</v>
      </c>
      <c r="C84" s="34">
        <v>42853</v>
      </c>
      <c r="D84" s="35">
        <v>216.06639999999999</v>
      </c>
      <c r="E84" s="35">
        <v>1.34</v>
      </c>
      <c r="F84" s="35">
        <v>16.396100000000001</v>
      </c>
      <c r="G84" s="33" t="s">
        <v>2147</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49</v>
      </c>
      <c r="X84" s="43">
        <v>60</v>
      </c>
      <c r="Y84" s="43">
        <v>66</v>
      </c>
      <c r="Z84" s="43">
        <v>57</v>
      </c>
      <c r="AA84" s="43">
        <v>86</v>
      </c>
      <c r="AB84" s="43">
        <v>91</v>
      </c>
      <c r="AC84" s="43">
        <v>30</v>
      </c>
      <c r="AD84" s="43">
        <v>2</v>
      </c>
      <c r="AE84" s="43">
        <v>25</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2171</v>
      </c>
      <c r="C85" s="34">
        <v>42345</v>
      </c>
      <c r="D85" s="35">
        <v>33.849499999999999</v>
      </c>
      <c r="E85" s="35">
        <v>1.4</v>
      </c>
      <c r="F85" s="35">
        <v>10.700200000000001</v>
      </c>
      <c r="G85" s="33" t="s">
        <v>2165</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75</v>
      </c>
      <c r="X85" s="43">
        <v>65</v>
      </c>
      <c r="Y85" s="43">
        <v>70</v>
      </c>
      <c r="Z85" s="43">
        <v>56</v>
      </c>
      <c r="AA85" s="43">
        <v>78</v>
      </c>
      <c r="AB85" s="43">
        <v>72</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2172</v>
      </c>
      <c r="C86" s="34">
        <v>43021</v>
      </c>
      <c r="D86" s="35">
        <v>116.4688</v>
      </c>
      <c r="E86" s="35">
        <v>1.36</v>
      </c>
      <c r="F86" s="35">
        <v>14.414899999999999</v>
      </c>
      <c r="G86" s="33" t="s">
        <v>2147</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53</v>
      </c>
      <c r="X86" s="43">
        <v>56</v>
      </c>
      <c r="Y86" s="43">
        <v>60</v>
      </c>
      <c r="Z86" s="43">
        <v>74</v>
      </c>
      <c r="AA86" s="43">
        <v>44</v>
      </c>
      <c r="AB86" s="43">
        <v>100</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2173</v>
      </c>
      <c r="C87" s="34">
        <v>42977</v>
      </c>
      <c r="D87" s="35">
        <v>136.38499999999999</v>
      </c>
      <c r="E87" s="35">
        <v>1.35</v>
      </c>
      <c r="F87" s="35">
        <v>15.0473</v>
      </c>
      <c r="G87" s="33" t="s">
        <v>2147</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43</v>
      </c>
      <c r="X87" s="43">
        <v>57</v>
      </c>
      <c r="Y87" s="43">
        <v>62</v>
      </c>
      <c r="Z87" s="43">
        <v>72</v>
      </c>
      <c r="AA87" s="43">
        <v>76</v>
      </c>
      <c r="AB87" s="43">
        <v>82</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2174</v>
      </c>
      <c r="C88" s="34">
        <v>42886</v>
      </c>
      <c r="D88" s="35">
        <v>212.10550000000001</v>
      </c>
      <c r="E88" s="35">
        <v>1.34</v>
      </c>
      <c r="F88" s="35">
        <v>15.8941</v>
      </c>
      <c r="G88" s="33" t="s">
        <v>2147</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47</v>
      </c>
      <c r="X88" s="43">
        <v>59</v>
      </c>
      <c r="Y88" s="43">
        <v>65</v>
      </c>
      <c r="Z88" s="43">
        <v>79</v>
      </c>
      <c r="AA88" s="43">
        <v>42</v>
      </c>
      <c r="AB88" s="43">
        <v>86</v>
      </c>
      <c r="AC88" s="43">
        <v>42</v>
      </c>
      <c r="AD88" s="43">
        <v>1</v>
      </c>
      <c r="AE88" s="43">
        <v>28</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2175</v>
      </c>
      <c r="C89" s="34">
        <v>42102</v>
      </c>
      <c r="D89" s="35">
        <v>56.638199999999998</v>
      </c>
      <c r="E89" s="35">
        <v>1.34</v>
      </c>
      <c r="F89" s="35">
        <v>15.7714</v>
      </c>
      <c r="G89" s="33" t="s">
        <v>2176</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89</v>
      </c>
      <c r="X89" s="43">
        <v>75</v>
      </c>
      <c r="Y89" s="43">
        <v>75</v>
      </c>
      <c r="Z89" s="43">
        <v>86</v>
      </c>
      <c r="AA89" s="43">
        <v>56</v>
      </c>
      <c r="AB89" s="43">
        <v>76</v>
      </c>
      <c r="AC89" s="43">
        <v>78</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2177</v>
      </c>
      <c r="C90" s="34">
        <v>42116</v>
      </c>
      <c r="D90" s="35">
        <v>56.040500000000002</v>
      </c>
      <c r="E90" s="35">
        <v>1.41</v>
      </c>
      <c r="F90" s="35">
        <v>14.8908</v>
      </c>
      <c r="G90" s="33" t="s">
        <v>2176</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59</v>
      </c>
      <c r="X90" s="43">
        <v>66</v>
      </c>
      <c r="Y90" s="43">
        <v>76</v>
      </c>
      <c r="Z90" s="43">
        <v>82</v>
      </c>
      <c r="AA90" s="43">
        <v>101</v>
      </c>
      <c r="AB90" s="43">
        <v>87</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2178</v>
      </c>
      <c r="C91" s="34">
        <v>42933</v>
      </c>
      <c r="D91" s="35">
        <v>52.7194</v>
      </c>
      <c r="E91" s="35">
        <v>1.35</v>
      </c>
      <c r="F91" s="35">
        <v>14.089</v>
      </c>
      <c r="G91" s="33" t="s">
        <v>2179</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35</v>
      </c>
      <c r="X91" s="43">
        <v>58</v>
      </c>
      <c r="Y91" s="43">
        <v>53</v>
      </c>
      <c r="Z91" s="43">
        <v>50</v>
      </c>
      <c r="AA91" s="43">
        <v>18</v>
      </c>
      <c r="AB91" s="43">
        <v>48</v>
      </c>
      <c r="AC91" s="43">
        <v>16</v>
      </c>
      <c r="AD91" s="43">
        <v>42</v>
      </c>
      <c r="AE91" s="43">
        <v>51</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2180</v>
      </c>
      <c r="C92" s="34">
        <v>42909</v>
      </c>
      <c r="D92" s="35">
        <v>112.96</v>
      </c>
      <c r="E92" s="35">
        <v>1.31</v>
      </c>
      <c r="F92" s="35">
        <v>13.6805</v>
      </c>
      <c r="G92" s="33" t="s">
        <v>2179</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61</v>
      </c>
      <c r="X92" s="43">
        <v>68</v>
      </c>
      <c r="Y92" s="43">
        <v>44</v>
      </c>
      <c r="Z92" s="43">
        <v>38</v>
      </c>
      <c r="AA92" s="43">
        <v>49</v>
      </c>
      <c r="AB92" s="43">
        <v>40</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2181</v>
      </c>
      <c r="C93" s="34">
        <v>42823</v>
      </c>
      <c r="D93" s="35">
        <v>20.751300000000001</v>
      </c>
      <c r="E93" s="35">
        <v>1.33</v>
      </c>
      <c r="F93" s="35">
        <v>12.656700000000001</v>
      </c>
      <c r="G93" s="33" t="s">
        <v>216</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88</v>
      </c>
      <c r="X93" s="43">
        <v>74</v>
      </c>
      <c r="Y93" s="43">
        <v>73</v>
      </c>
      <c r="Z93" s="43">
        <v>76</v>
      </c>
      <c r="AA93" s="43">
        <v>83</v>
      </c>
      <c r="AB93" s="43">
        <v>85</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2182</v>
      </c>
      <c r="C94" s="34">
        <v>42804</v>
      </c>
      <c r="D94" s="35">
        <v>30.070599999999999</v>
      </c>
      <c r="E94" s="35">
        <v>1.36</v>
      </c>
      <c r="F94" s="35">
        <v>12.848000000000001</v>
      </c>
      <c r="G94" s="33" t="s">
        <v>216</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48</v>
      </c>
      <c r="X94" s="43">
        <v>61</v>
      </c>
      <c r="Y94" s="43">
        <v>64</v>
      </c>
      <c r="Z94" s="43">
        <v>89</v>
      </c>
      <c r="AA94" s="43">
        <v>58</v>
      </c>
      <c r="AB94" s="43">
        <v>78</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2183</v>
      </c>
      <c r="C95" s="34">
        <v>42405</v>
      </c>
      <c r="D95" s="35">
        <v>44.750399999999999</v>
      </c>
      <c r="E95" s="35">
        <v>1.43</v>
      </c>
      <c r="F95" s="35">
        <v>20.729299999999999</v>
      </c>
      <c r="G95" s="33" t="s">
        <v>2184</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58</v>
      </c>
      <c r="X95" s="43">
        <v>63</v>
      </c>
      <c r="Y95" s="43">
        <v>67</v>
      </c>
      <c r="Z95" s="43">
        <v>42</v>
      </c>
      <c r="AA95" s="43">
        <v>8</v>
      </c>
      <c r="AB95" s="43">
        <v>15</v>
      </c>
      <c r="AC95" s="43">
        <v>64</v>
      </c>
      <c r="AD95" s="43">
        <v>66</v>
      </c>
      <c r="AE95" s="43">
        <v>73</v>
      </c>
      <c r="AF95" s="43">
        <v>43</v>
      </c>
      <c r="AG95" s="43">
        <v>27</v>
      </c>
      <c r="AH95" s="43"/>
      <c r="AI95" s="43"/>
      <c r="AJ95" s="43">
        <v>23</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2185</v>
      </c>
      <c r="C96" s="34">
        <v>43049</v>
      </c>
      <c r="D96" s="35">
        <v>167.4813</v>
      </c>
      <c r="E96" s="35">
        <v>1.34</v>
      </c>
      <c r="F96" s="35">
        <v>16.649699999999999</v>
      </c>
      <c r="G96" s="33" t="s">
        <v>2186</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32</v>
      </c>
      <c r="X96" s="43">
        <v>38</v>
      </c>
      <c r="Y96" s="43">
        <v>91</v>
      </c>
      <c r="Z96" s="43">
        <v>46</v>
      </c>
      <c r="AA96" s="43">
        <v>32</v>
      </c>
      <c r="AB96" s="43">
        <v>41</v>
      </c>
      <c r="AC96" s="43">
        <v>8</v>
      </c>
      <c r="AD96" s="43">
        <v>7</v>
      </c>
      <c r="AE96" s="43">
        <v>32</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2187</v>
      </c>
      <c r="C97" s="34">
        <v>42874</v>
      </c>
      <c r="D97" s="35">
        <v>98.436300000000003</v>
      </c>
      <c r="E97" s="35">
        <v>1.34</v>
      </c>
      <c r="F97" s="35">
        <v>13.153</v>
      </c>
      <c r="G97" s="33" t="s">
        <v>2186</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62</v>
      </c>
      <c r="X97" s="43">
        <v>69</v>
      </c>
      <c r="Y97" s="43">
        <v>63</v>
      </c>
      <c r="Z97" s="43">
        <v>24</v>
      </c>
      <c r="AA97" s="43">
        <v>93</v>
      </c>
      <c r="AB97" s="43">
        <v>23</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2188</v>
      </c>
      <c r="C98" s="34">
        <v>42801</v>
      </c>
      <c r="D98" s="35">
        <v>43.110500000000002</v>
      </c>
      <c r="E98" s="35">
        <v>1.34</v>
      </c>
      <c r="F98" s="35">
        <v>14.989699999999999</v>
      </c>
      <c r="G98" s="33" t="s">
        <v>2186</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64</v>
      </c>
      <c r="X98" s="43">
        <v>67</v>
      </c>
      <c r="Y98" s="43">
        <v>69</v>
      </c>
      <c r="Z98" s="43">
        <v>73</v>
      </c>
      <c r="AA98" s="43">
        <v>43</v>
      </c>
      <c r="AB98" s="43">
        <v>67</v>
      </c>
      <c r="AC98" s="43">
        <v>9</v>
      </c>
      <c r="AD98" s="43">
        <v>8</v>
      </c>
      <c r="AE98" s="43">
        <v>24</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2189</v>
      </c>
      <c r="C99" s="34">
        <v>43062</v>
      </c>
      <c r="D99" s="35">
        <v>95.140799999999999</v>
      </c>
      <c r="E99" s="35">
        <v>1.34</v>
      </c>
      <c r="F99" s="35">
        <v>16.5304</v>
      </c>
      <c r="G99" s="33" t="s">
        <v>2186</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60</v>
      </c>
      <c r="X99" s="43">
        <v>81</v>
      </c>
      <c r="Y99" s="43">
        <v>83</v>
      </c>
      <c r="Z99" s="43">
        <v>85</v>
      </c>
      <c r="AA99" s="43">
        <v>21</v>
      </c>
      <c r="AB99" s="43">
        <v>56</v>
      </c>
      <c r="AC99" s="43">
        <v>14</v>
      </c>
      <c r="AD99" s="43">
        <v>6</v>
      </c>
      <c r="AE99" s="43">
        <v>27</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2190</v>
      </c>
      <c r="C100" s="34">
        <v>43294</v>
      </c>
      <c r="D100" s="35">
        <v>1037.2172</v>
      </c>
      <c r="E100" s="35"/>
      <c r="F100" s="35">
        <v>13.5486</v>
      </c>
      <c r="G100" s="33" t="s">
        <v>2191</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71</v>
      </c>
      <c r="X100" s="43">
        <v>77</v>
      </c>
      <c r="Y100" s="43">
        <v>82</v>
      </c>
      <c r="Z100" s="43">
        <v>55</v>
      </c>
      <c r="AA100" s="43">
        <v>22</v>
      </c>
      <c r="AB100" s="43">
        <v>61</v>
      </c>
      <c r="AC100" s="43">
        <v>26</v>
      </c>
      <c r="AD100" s="43">
        <v>50</v>
      </c>
      <c r="AE100" s="43">
        <v>65</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2192</v>
      </c>
      <c r="C101" s="34">
        <v>43315</v>
      </c>
      <c r="D101" s="35">
        <v>358.57929999999999</v>
      </c>
      <c r="E101" s="35"/>
      <c r="F101" s="35">
        <v>12.9879</v>
      </c>
      <c r="G101" s="33" t="s">
        <v>2191</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68</v>
      </c>
      <c r="X101" s="43">
        <v>47</v>
      </c>
      <c r="Y101" s="43">
        <v>51</v>
      </c>
      <c r="Z101" s="43">
        <v>58</v>
      </c>
      <c r="AA101" s="43">
        <v>30</v>
      </c>
      <c r="AB101" s="43">
        <v>75</v>
      </c>
      <c r="AC101" s="43">
        <v>34</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2193</v>
      </c>
      <c r="C102" s="34">
        <v>41886</v>
      </c>
      <c r="D102" s="35">
        <v>100.48309999999999</v>
      </c>
      <c r="E102" s="35"/>
      <c r="F102" s="35">
        <v>14.3308</v>
      </c>
      <c r="G102" s="33" t="s">
        <v>2194</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92</v>
      </c>
      <c r="X102" s="43">
        <v>88</v>
      </c>
      <c r="Y102" s="43">
        <v>97</v>
      </c>
      <c r="Z102" s="43">
        <v>66</v>
      </c>
      <c r="AA102" s="43">
        <v>13</v>
      </c>
      <c r="AB102" s="43">
        <v>88</v>
      </c>
      <c r="AC102" s="43">
        <v>73</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2195</v>
      </c>
      <c r="C103" s="34">
        <v>43006</v>
      </c>
      <c r="D103" s="35">
        <v>356.8252</v>
      </c>
      <c r="E103" s="35"/>
      <c r="F103" s="35">
        <v>10.253</v>
      </c>
      <c r="G103" s="33" t="s">
        <v>2196</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56</v>
      </c>
      <c r="X103" s="43">
        <v>43</v>
      </c>
      <c r="Y103" s="43">
        <v>46</v>
      </c>
      <c r="Z103" s="43">
        <v>61</v>
      </c>
      <c r="AA103" s="43">
        <v>31</v>
      </c>
      <c r="AB103" s="43">
        <v>4</v>
      </c>
      <c r="AC103" s="43">
        <v>76</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2197</v>
      </c>
      <c r="C104" s="34">
        <v>43077</v>
      </c>
      <c r="D104" s="35">
        <v>695.41409999999996</v>
      </c>
      <c r="E104" s="35"/>
      <c r="F104" s="35">
        <v>11.361700000000001</v>
      </c>
      <c r="G104" s="33" t="s">
        <v>2196</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63</v>
      </c>
      <c r="X104" s="43">
        <v>83</v>
      </c>
      <c r="Y104" s="43">
        <v>22</v>
      </c>
      <c r="Z104" s="43">
        <v>10</v>
      </c>
      <c r="AA104" s="43">
        <v>12</v>
      </c>
      <c r="AB104" s="43">
        <v>8</v>
      </c>
      <c r="AC104" s="43">
        <v>74</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2198</v>
      </c>
      <c r="C105" s="34">
        <v>43143</v>
      </c>
      <c r="D105" s="35">
        <v>410.15800000000002</v>
      </c>
      <c r="E105" s="35"/>
      <c r="F105" s="35">
        <v>13.216900000000001</v>
      </c>
      <c r="G105" s="33" t="s">
        <v>2196</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100</v>
      </c>
      <c r="X105" s="43">
        <v>87</v>
      </c>
      <c r="Y105" s="43">
        <v>40</v>
      </c>
      <c r="Z105" s="43">
        <v>92</v>
      </c>
      <c r="AA105" s="43">
        <v>51</v>
      </c>
      <c r="AB105" s="43">
        <v>21</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2199</v>
      </c>
      <c r="C106" s="34">
        <v>42459</v>
      </c>
      <c r="D106" s="35">
        <v>260.96199999999999</v>
      </c>
      <c r="E106" s="35">
        <v>2.4300000000000002</v>
      </c>
      <c r="F106" s="35">
        <v>22.077100000000002</v>
      </c>
      <c r="G106" s="33" t="s">
        <v>553</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15</v>
      </c>
      <c r="X106" s="43">
        <v>28</v>
      </c>
      <c r="Y106" s="43">
        <v>32</v>
      </c>
      <c r="Z106" s="43">
        <v>3</v>
      </c>
      <c r="AA106" s="43">
        <v>27</v>
      </c>
      <c r="AB106" s="43">
        <v>20</v>
      </c>
      <c r="AC106" s="43">
        <v>5</v>
      </c>
      <c r="AD106" s="43">
        <v>10</v>
      </c>
      <c r="AE106" s="43">
        <v>38</v>
      </c>
      <c r="AF106" s="43">
        <v>38</v>
      </c>
      <c r="AG106" s="43">
        <v>28</v>
      </c>
      <c r="AH106" s="43"/>
      <c r="AI106" s="43"/>
      <c r="AJ106" s="43">
        <v>25</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2200</v>
      </c>
      <c r="C107" s="34">
        <v>42760</v>
      </c>
      <c r="D107" s="35">
        <v>113.892</v>
      </c>
      <c r="E107" s="35">
        <v>2.46</v>
      </c>
      <c r="F107" s="35">
        <v>15.718299999999999</v>
      </c>
      <c r="G107" s="33" t="s">
        <v>553</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13</v>
      </c>
      <c r="X107" s="43">
        <v>29</v>
      </c>
      <c r="Y107" s="43">
        <v>34</v>
      </c>
      <c r="Z107" s="43">
        <v>6</v>
      </c>
      <c r="AA107" s="43">
        <v>38</v>
      </c>
      <c r="AB107" s="43">
        <v>28</v>
      </c>
      <c r="AC107" s="43">
        <v>3</v>
      </c>
      <c r="AD107" s="43">
        <v>37</v>
      </c>
      <c r="AE107" s="43">
        <v>48</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2201</v>
      </c>
      <c r="C108" s="34">
        <v>42823</v>
      </c>
      <c r="D108" s="35">
        <v>115.07980000000001</v>
      </c>
      <c r="E108" s="35">
        <v>2.4700000000000002</v>
      </c>
      <c r="F108" s="35">
        <v>14.7433</v>
      </c>
      <c r="G108" s="33" t="s">
        <v>553</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16</v>
      </c>
      <c r="X108" s="43">
        <v>31</v>
      </c>
      <c r="Y108" s="43">
        <v>35</v>
      </c>
      <c r="Z108" s="43">
        <v>4</v>
      </c>
      <c r="AA108" s="43">
        <v>34</v>
      </c>
      <c r="AB108" s="43">
        <v>25</v>
      </c>
      <c r="AC108" s="43">
        <v>4</v>
      </c>
      <c r="AD108" s="43">
        <v>31</v>
      </c>
      <c r="AE108" s="43">
        <v>47</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2202</v>
      </c>
      <c r="C109" s="34">
        <v>43118</v>
      </c>
      <c r="D109" s="35">
        <v>245.89949999999999</v>
      </c>
      <c r="E109" s="35"/>
      <c r="F109" s="35">
        <v>12.219799999999999</v>
      </c>
      <c r="G109" s="33" t="s">
        <v>2203</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23</v>
      </c>
      <c r="X109" s="43">
        <v>36</v>
      </c>
      <c r="Y109" s="43">
        <v>28</v>
      </c>
      <c r="Z109" s="43">
        <v>1</v>
      </c>
      <c r="AA109" s="43">
        <v>29</v>
      </c>
      <c r="AB109" s="43">
        <v>49</v>
      </c>
      <c r="AC109" s="43">
        <v>17</v>
      </c>
      <c r="AD109" s="43">
        <v>39</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2204</v>
      </c>
      <c r="C110" s="34">
        <v>43186</v>
      </c>
      <c r="D110" s="35">
        <v>196.13570000000001</v>
      </c>
      <c r="E110" s="35"/>
      <c r="F110" s="35">
        <v>12.737</v>
      </c>
      <c r="G110" s="33" t="s">
        <v>2203</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21</v>
      </c>
      <c r="X110" s="43">
        <v>33</v>
      </c>
      <c r="Y110" s="43">
        <v>27</v>
      </c>
      <c r="Z110" s="43">
        <v>2</v>
      </c>
      <c r="AA110" s="43">
        <v>33</v>
      </c>
      <c r="AB110" s="43">
        <v>55</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54" t="s">
        <v>56</v>
      </c>
      <c r="C112" s="154"/>
      <c r="D112" s="154"/>
      <c r="E112" s="154"/>
      <c r="F112" s="154"/>
      <c r="G112" s="154"/>
      <c r="H112" s="154"/>
      <c r="I112" s="36">
        <v>0.45325533980582522</v>
      </c>
      <c r="J112" s="36">
        <v>0.41673689320388346</v>
      </c>
      <c r="K112" s="36">
        <v>1.1237669902912617</v>
      </c>
      <c r="L112" s="36">
        <v>1.0305019417475729</v>
      </c>
      <c r="M112" s="36">
        <v>4.6480951456310668</v>
      </c>
      <c r="N112" s="36">
        <v>15.712212621359216</v>
      </c>
      <c r="O112" s="36">
        <v>28.724882524271841</v>
      </c>
      <c r="P112" s="36">
        <v>18.705400000000004</v>
      </c>
      <c r="Q112" s="36">
        <v>14.019137623762383</v>
      </c>
      <c r="R112" s="36">
        <v>17.234564516129034</v>
      </c>
      <c r="S112" s="36">
        <v>17.654380000000003</v>
      </c>
      <c r="T112" s="36">
        <v>16.700283333333328</v>
      </c>
      <c r="U112" s="36">
        <v>-2146826281</v>
      </c>
      <c r="V112" s="36">
        <v>10.583746601941742</v>
      </c>
    </row>
    <row r="113" spans="1:45" ht="12.75" customHeight="1" x14ac:dyDescent="0.25">
      <c r="B113" s="155" t="s">
        <v>57</v>
      </c>
      <c r="C113" s="155"/>
      <c r="D113" s="155"/>
      <c r="E113" s="155"/>
      <c r="F113" s="155"/>
      <c r="G113" s="155"/>
      <c r="H113" s="155"/>
      <c r="I113" s="36">
        <v>0.04</v>
      </c>
      <c r="J113" s="36">
        <v>9.6600000000000005E-2</v>
      </c>
      <c r="K113" s="36">
        <v>0.22320000000000001</v>
      </c>
      <c r="L113" s="36">
        <v>1.0249999999999999</v>
      </c>
      <c r="M113" s="36">
        <v>3.1362000000000001</v>
      </c>
      <c r="N113" s="36">
        <v>16.8324</v>
      </c>
      <c r="O113" s="36">
        <v>23.921600000000002</v>
      </c>
      <c r="P113" s="36">
        <v>18.580500000000001</v>
      </c>
      <c r="Q113" s="36">
        <v>14.7919</v>
      </c>
      <c r="R113" s="36">
        <v>15.6098</v>
      </c>
      <c r="S113" s="36">
        <v>18.4559</v>
      </c>
      <c r="T113" s="36">
        <v>16.0715</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269</v>
      </c>
      <c r="C116" s="38"/>
      <c r="D116" s="38"/>
      <c r="E116" s="38"/>
      <c r="F116" s="39">
        <v>25428.400000000001</v>
      </c>
      <c r="G116" s="39"/>
      <c r="H116" s="39"/>
      <c r="I116" s="39">
        <v>1.4945999999999999</v>
      </c>
      <c r="J116" s="39">
        <v>1.2473000000000001</v>
      </c>
      <c r="K116" s="39">
        <v>4.3228999999999997</v>
      </c>
      <c r="L116" s="39">
        <v>2.2957000000000001</v>
      </c>
      <c r="M116" s="39">
        <v>-3.2248000000000001</v>
      </c>
      <c r="N116" s="39">
        <v>11.824299999999999</v>
      </c>
      <c r="O116" s="39">
        <v>22.499600000000001</v>
      </c>
      <c r="P116" s="39">
        <v>16.012699999999999</v>
      </c>
      <c r="Q116" s="39">
        <v>13.2523</v>
      </c>
      <c r="R116" s="39">
        <v>17.363800000000001</v>
      </c>
      <c r="S116" s="39">
        <v>15.878</v>
      </c>
      <c r="T116" s="39">
        <v>13.3827</v>
      </c>
      <c r="U116" s="39">
        <v>11.5075</v>
      </c>
      <c r="V116" s="39"/>
      <c r="W116" s="39"/>
      <c r="X116" s="39"/>
      <c r="Y116" s="39"/>
      <c r="Z116" s="39"/>
      <c r="AA116" s="39"/>
      <c r="AB116" s="39"/>
      <c r="AC116" s="39"/>
      <c r="AD116" s="39"/>
      <c r="AE116" s="39"/>
      <c r="AF116" s="39"/>
      <c r="AG116" s="39"/>
      <c r="AH116" s="39"/>
      <c r="AI116" s="39"/>
      <c r="AJ116" s="39"/>
      <c r="AK116" s="39">
        <v>0</v>
      </c>
      <c r="AL116" s="39">
        <v>0.84709999999999996</v>
      </c>
      <c r="AM116" s="39">
        <v>12.2925</v>
      </c>
      <c r="AN116" s="39">
        <v>1</v>
      </c>
      <c r="AO116" s="39"/>
      <c r="AP116" s="39"/>
      <c r="AQ116" s="39"/>
      <c r="AR116" s="39"/>
      <c r="AS116" s="39"/>
    </row>
    <row r="117" spans="1:45" x14ac:dyDescent="0.25">
      <c r="A117">
        <v>211</v>
      </c>
      <c r="B117" s="38" t="s">
        <v>564</v>
      </c>
      <c r="C117" s="38"/>
      <c r="D117" s="38"/>
      <c r="E117" s="38"/>
      <c r="F117" s="39">
        <v>13866.2</v>
      </c>
      <c r="G117" s="39"/>
      <c r="H117" s="39"/>
      <c r="I117" s="39">
        <v>1.7553000000000001</v>
      </c>
      <c r="J117" s="39">
        <v>1.585</v>
      </c>
      <c r="K117" s="39">
        <v>4.6917</v>
      </c>
      <c r="L117" s="39">
        <v>2.6095999999999999</v>
      </c>
      <c r="M117" s="39">
        <v>-2.9918</v>
      </c>
      <c r="N117" s="39">
        <v>12.842000000000001</v>
      </c>
      <c r="O117" s="39">
        <v>24.0185</v>
      </c>
      <c r="P117" s="39">
        <v>18.418800000000001</v>
      </c>
      <c r="Q117" s="39">
        <v>14.8103</v>
      </c>
      <c r="R117" s="39">
        <v>19.089600000000001</v>
      </c>
      <c r="S117" s="39">
        <v>17.435700000000001</v>
      </c>
      <c r="T117" s="39">
        <v>13.9217</v>
      </c>
      <c r="U117" s="39">
        <v>12.132400000000001</v>
      </c>
      <c r="V117" s="39"/>
      <c r="W117" s="39"/>
      <c r="X117" s="39"/>
      <c r="Y117" s="39"/>
      <c r="Z117" s="39"/>
      <c r="AA117" s="39"/>
      <c r="AB117" s="39"/>
      <c r="AC117" s="39"/>
      <c r="AD117" s="39"/>
      <c r="AE117" s="39"/>
      <c r="AF117" s="39"/>
      <c r="AG117" s="39"/>
      <c r="AH117" s="39"/>
      <c r="AI117" s="39"/>
      <c r="AJ117" s="39"/>
      <c r="AK117" s="39">
        <v>0</v>
      </c>
      <c r="AL117" s="39">
        <v>0.91320000000000001</v>
      </c>
      <c r="AM117" s="39">
        <v>13.3003</v>
      </c>
      <c r="AN117" s="39">
        <v>1</v>
      </c>
      <c r="AO117" s="39"/>
      <c r="AP117" s="39"/>
      <c r="AQ117" s="39"/>
      <c r="AR117" s="39"/>
      <c r="AS117" s="39"/>
    </row>
    <row r="118" spans="1:45" x14ac:dyDescent="0.25">
      <c r="A118">
        <v>62</v>
      </c>
      <c r="B118" s="38" t="s">
        <v>271</v>
      </c>
      <c r="C118" s="38"/>
      <c r="D118" s="38"/>
      <c r="E118" s="38"/>
      <c r="F118" s="39">
        <v>24467.45</v>
      </c>
      <c r="G118" s="39"/>
      <c r="H118" s="39"/>
      <c r="I118" s="39">
        <v>1.3937999999999999</v>
      </c>
      <c r="J118" s="39">
        <v>0.79320000000000002</v>
      </c>
      <c r="K118" s="39">
        <v>4.0349000000000004</v>
      </c>
      <c r="L118" s="39">
        <v>1.9675</v>
      </c>
      <c r="M118" s="39">
        <v>-2.9018999999999999</v>
      </c>
      <c r="N118" s="39">
        <v>11.8026</v>
      </c>
      <c r="O118" s="39">
        <v>18.275700000000001</v>
      </c>
      <c r="P118" s="39">
        <v>14.335100000000001</v>
      </c>
      <c r="Q118" s="39">
        <v>12.4488</v>
      </c>
      <c r="R118" s="39">
        <v>16.540700000000001</v>
      </c>
      <c r="S118" s="39">
        <v>15.213100000000001</v>
      </c>
      <c r="T118" s="39">
        <v>13.418100000000001</v>
      </c>
      <c r="U118" s="39">
        <v>11.0585</v>
      </c>
      <c r="V118" s="39"/>
      <c r="W118" s="39"/>
      <c r="X118" s="39"/>
      <c r="Y118" s="39"/>
      <c r="Z118" s="39"/>
      <c r="AA118" s="39"/>
      <c r="AB118" s="39"/>
      <c r="AC118" s="39"/>
      <c r="AD118" s="39"/>
      <c r="AE118" s="39"/>
      <c r="AF118" s="39"/>
      <c r="AG118" s="39"/>
      <c r="AH118" s="39"/>
      <c r="AI118" s="39"/>
      <c r="AJ118" s="39"/>
      <c r="AK118" s="39">
        <v>0</v>
      </c>
      <c r="AL118" s="39">
        <v>0.94079999999999997</v>
      </c>
      <c r="AM118" s="39">
        <v>10.053100000000001</v>
      </c>
      <c r="AN118" s="39">
        <v>1</v>
      </c>
      <c r="AO118" s="39"/>
      <c r="AP118" s="39"/>
      <c r="AQ118" s="39"/>
      <c r="AR118" s="39"/>
      <c r="AS118" s="39"/>
    </row>
    <row r="119" spans="1:45" x14ac:dyDescent="0.25">
      <c r="A119">
        <v>154</v>
      </c>
      <c r="B119" s="38" t="s">
        <v>272</v>
      </c>
      <c r="C119" s="38"/>
      <c r="D119" s="38"/>
      <c r="E119" s="38"/>
      <c r="F119" s="39">
        <v>36378.910000000003</v>
      </c>
      <c r="G119" s="39"/>
      <c r="H119" s="39"/>
      <c r="I119" s="39">
        <v>1.3937999999999999</v>
      </c>
      <c r="J119" s="39">
        <v>0.79310000000000003</v>
      </c>
      <c r="K119" s="39">
        <v>4.0349000000000004</v>
      </c>
      <c r="L119" s="39">
        <v>2.0186999999999999</v>
      </c>
      <c r="M119" s="39">
        <v>-2.7471999999999999</v>
      </c>
      <c r="N119" s="39">
        <v>12.442</v>
      </c>
      <c r="O119" s="39">
        <v>19.671800000000001</v>
      </c>
      <c r="P119" s="39">
        <v>15.6106</v>
      </c>
      <c r="Q119" s="39">
        <v>13.7879</v>
      </c>
      <c r="R119" s="39">
        <v>17.924800000000001</v>
      </c>
      <c r="S119" s="39">
        <v>16.552199999999999</v>
      </c>
      <c r="T119" s="39">
        <v>14.802</v>
      </c>
      <c r="U119" s="39">
        <v>12.419600000000001</v>
      </c>
      <c r="V119" s="39"/>
      <c r="W119" s="39"/>
      <c r="X119" s="39"/>
      <c r="Y119" s="39"/>
      <c r="Z119" s="39"/>
      <c r="AA119" s="39"/>
      <c r="AB119" s="39"/>
      <c r="AC119" s="39"/>
      <c r="AD119" s="39"/>
      <c r="AE119" s="39"/>
      <c r="AF119" s="39"/>
      <c r="AG119" s="39"/>
      <c r="AH119" s="39"/>
      <c r="AI119" s="39"/>
      <c r="AJ119" s="39"/>
      <c r="AK119" s="39">
        <v>0</v>
      </c>
      <c r="AL119" s="39">
        <v>1.0685</v>
      </c>
      <c r="AM119" s="39">
        <v>10.1226</v>
      </c>
      <c r="AN119" s="39">
        <v>1</v>
      </c>
      <c r="AO119" s="39"/>
      <c r="AP119" s="39"/>
      <c r="AQ119" s="39"/>
      <c r="AR119" s="39"/>
      <c r="AS119" s="39"/>
    </row>
    <row r="120" spans="1:45" x14ac:dyDescent="0.25">
      <c r="A120">
        <v>60</v>
      </c>
      <c r="B120" s="38" t="s">
        <v>566</v>
      </c>
      <c r="C120" s="38"/>
      <c r="D120" s="38"/>
      <c r="E120" s="38"/>
      <c r="F120" s="39">
        <v>23099.5</v>
      </c>
      <c r="G120" s="39"/>
      <c r="H120" s="39"/>
      <c r="I120" s="39">
        <v>1.8182</v>
      </c>
      <c r="J120" s="39">
        <v>1.7970999999999999</v>
      </c>
      <c r="K120" s="39">
        <v>4.9770000000000003</v>
      </c>
      <c r="L120" s="39">
        <v>2.581</v>
      </c>
      <c r="M120" s="39">
        <v>-2.7343999999999999</v>
      </c>
      <c r="N120" s="39">
        <v>13.6571</v>
      </c>
      <c r="O120" s="39">
        <v>25.210699999999999</v>
      </c>
      <c r="P120" s="39">
        <v>20.2012</v>
      </c>
      <c r="Q120" s="39">
        <v>15.8193</v>
      </c>
      <c r="R120" s="39">
        <v>20.4221</v>
      </c>
      <c r="S120" s="39">
        <v>18.727799999999998</v>
      </c>
      <c r="T120" s="39">
        <v>14.2949</v>
      </c>
      <c r="U120" s="39">
        <v>12.7332</v>
      </c>
      <c r="V120" s="39"/>
      <c r="W120" s="39"/>
      <c r="X120" s="39"/>
      <c r="Y120" s="39"/>
      <c r="Z120" s="39"/>
      <c r="AA120" s="39"/>
      <c r="AB120" s="39"/>
      <c r="AC120" s="39"/>
      <c r="AD120" s="39"/>
      <c r="AE120" s="39"/>
      <c r="AF120" s="39"/>
      <c r="AG120" s="39"/>
      <c r="AH120" s="39"/>
      <c r="AI120" s="39"/>
      <c r="AJ120" s="39"/>
      <c r="AK120" s="39">
        <v>0</v>
      </c>
      <c r="AL120" s="39">
        <v>0.93910000000000005</v>
      </c>
      <c r="AM120" s="39">
        <v>14.2285</v>
      </c>
      <c r="AN120" s="39">
        <v>1</v>
      </c>
      <c r="AO120" s="39"/>
      <c r="AP120" s="39"/>
      <c r="AQ120" s="39"/>
      <c r="AR120" s="39"/>
      <c r="AS120" s="39"/>
    </row>
    <row r="121" spans="1:45" x14ac:dyDescent="0.25">
      <c r="A121">
        <v>230</v>
      </c>
      <c r="B121" s="38" t="s">
        <v>2205</v>
      </c>
      <c r="C121" s="38"/>
      <c r="D121" s="38"/>
      <c r="E121" s="38"/>
      <c r="F121" s="39">
        <v>11495.8</v>
      </c>
      <c r="G121" s="39"/>
      <c r="H121" s="39"/>
      <c r="I121" s="39">
        <v>0.42280000000000001</v>
      </c>
      <c r="J121" s="39">
        <v>0.2407</v>
      </c>
      <c r="K121" s="39">
        <v>2.8927999999999998</v>
      </c>
      <c r="L121" s="39">
        <v>0.55279999999999996</v>
      </c>
      <c r="M121" s="39">
        <v>-5.0031999999999996</v>
      </c>
      <c r="N121" s="39">
        <v>10.1457</v>
      </c>
      <c r="O121" s="39">
        <v>25.606300000000001</v>
      </c>
      <c r="P121" s="39">
        <v>21.0684</v>
      </c>
      <c r="Q121" s="39">
        <v>17.828399999999998</v>
      </c>
      <c r="R121" s="39">
        <v>19.482299999999999</v>
      </c>
      <c r="S121" s="39">
        <v>18.1938</v>
      </c>
      <c r="T121" s="39">
        <v>13.339600000000001</v>
      </c>
      <c r="U121" s="39">
        <v>12.684799999999999</v>
      </c>
      <c r="V121" s="39"/>
      <c r="W121" s="39"/>
      <c r="X121" s="39"/>
      <c r="Y121" s="39"/>
      <c r="Z121" s="39"/>
      <c r="AA121" s="39"/>
      <c r="AB121" s="39"/>
      <c r="AC121" s="39"/>
      <c r="AD121" s="39"/>
      <c r="AE121" s="39"/>
      <c r="AF121" s="39"/>
      <c r="AG121" s="39"/>
      <c r="AH121" s="39"/>
      <c r="AI121" s="39"/>
      <c r="AJ121" s="39"/>
      <c r="AK121" s="39">
        <v>0</v>
      </c>
      <c r="AL121" s="39">
        <v>1.1195999999999999</v>
      </c>
      <c r="AM121" s="39">
        <v>13.200699999999999</v>
      </c>
      <c r="AN121" s="39">
        <v>1</v>
      </c>
      <c r="AO121" s="39"/>
      <c r="AP121" s="39"/>
      <c r="AQ121" s="39"/>
      <c r="AR121" s="39"/>
      <c r="AS121" s="39"/>
    </row>
    <row r="122" spans="1:45" x14ac:dyDescent="0.25">
      <c r="A122">
        <v>297</v>
      </c>
      <c r="B122" s="38" t="s">
        <v>2206</v>
      </c>
      <c r="C122" s="38"/>
      <c r="D122" s="38"/>
      <c r="E122" s="38"/>
      <c r="F122" s="39">
        <v>16137.8</v>
      </c>
      <c r="G122" s="39"/>
      <c r="H122" s="39"/>
      <c r="I122" s="39">
        <v>2.1366999999999998</v>
      </c>
      <c r="J122" s="39">
        <v>2.1816</v>
      </c>
      <c r="K122" s="39">
        <v>5.1959999999999997</v>
      </c>
      <c r="L122" s="39">
        <v>2.8816000000000002</v>
      </c>
      <c r="M122" s="39">
        <v>-2.5379999999999998</v>
      </c>
      <c r="N122" s="39">
        <v>14.0855</v>
      </c>
      <c r="O122" s="39">
        <v>27.152899999999999</v>
      </c>
      <c r="P122" s="39">
        <v>23.951699999999999</v>
      </c>
      <c r="Q122" s="39">
        <v>18.3354</v>
      </c>
      <c r="R122" s="39">
        <v>23.436499999999999</v>
      </c>
      <c r="S122" s="39">
        <v>21.886500000000002</v>
      </c>
      <c r="T122" s="39">
        <v>15.658799999999999</v>
      </c>
      <c r="U122" s="39"/>
      <c r="V122" s="39"/>
      <c r="W122" s="39"/>
      <c r="X122" s="39"/>
      <c r="Y122" s="39"/>
      <c r="Z122" s="39"/>
      <c r="AA122" s="39"/>
      <c r="AB122" s="39"/>
      <c r="AC122" s="39"/>
      <c r="AD122" s="39"/>
      <c r="AE122" s="39"/>
      <c r="AF122" s="39"/>
      <c r="AG122" s="39"/>
      <c r="AH122" s="39"/>
      <c r="AI122" s="39"/>
      <c r="AJ122" s="39"/>
      <c r="AK122" s="39">
        <v>0</v>
      </c>
      <c r="AL122" s="39">
        <v>1.0454000000000001</v>
      </c>
      <c r="AM122" s="39">
        <v>15.745200000000001</v>
      </c>
      <c r="AN122" s="39">
        <v>1</v>
      </c>
      <c r="AO122" s="39"/>
      <c r="AP122" s="39"/>
      <c r="AQ122" s="39"/>
      <c r="AR122" s="39"/>
      <c r="AS122" s="39"/>
    </row>
    <row r="123" spans="1:45" x14ac:dyDescent="0.25">
      <c r="A123">
        <v>31</v>
      </c>
      <c r="B123" s="38" t="s">
        <v>623</v>
      </c>
      <c r="C123" s="38"/>
      <c r="D123" s="38"/>
      <c r="E123" s="38"/>
      <c r="F123" s="39">
        <v>58112.4</v>
      </c>
      <c r="G123" s="39"/>
      <c r="H123" s="39"/>
      <c r="I123" s="39">
        <v>3.0495999999999999</v>
      </c>
      <c r="J123" s="39">
        <v>3.2698999999999998</v>
      </c>
      <c r="K123" s="39">
        <v>6.5339</v>
      </c>
      <c r="L123" s="39">
        <v>4.1729000000000003</v>
      </c>
      <c r="M123" s="39">
        <v>-1.8764000000000001</v>
      </c>
      <c r="N123" s="39">
        <v>18.232900000000001</v>
      </c>
      <c r="O123" s="39">
        <v>32.318399999999997</v>
      </c>
      <c r="P123" s="39">
        <v>33.423400000000001</v>
      </c>
      <c r="Q123" s="39">
        <v>24.204000000000001</v>
      </c>
      <c r="R123" s="39">
        <v>30.2163</v>
      </c>
      <c r="S123" s="39">
        <v>27.818200000000001</v>
      </c>
      <c r="T123" s="39">
        <v>16.6553</v>
      </c>
      <c r="U123" s="39">
        <v>16.376999999999999</v>
      </c>
      <c r="V123" s="39"/>
      <c r="W123" s="39"/>
      <c r="X123" s="39"/>
      <c r="Y123" s="39"/>
      <c r="Z123" s="39"/>
      <c r="AA123" s="39"/>
      <c r="AB123" s="39"/>
      <c r="AC123" s="39"/>
      <c r="AD123" s="39"/>
      <c r="AE123" s="39"/>
      <c r="AF123" s="39"/>
      <c r="AG123" s="39"/>
      <c r="AH123" s="39"/>
      <c r="AI123" s="39"/>
      <c r="AJ123" s="39"/>
      <c r="AK123" s="39">
        <v>0</v>
      </c>
      <c r="AL123" s="39">
        <v>1.1273</v>
      </c>
      <c r="AM123" s="39">
        <v>20.825199999999999</v>
      </c>
      <c r="AN123" s="39">
        <v>1</v>
      </c>
      <c r="AO123" s="39"/>
      <c r="AP123" s="39"/>
      <c r="AQ123" s="39"/>
      <c r="AR123" s="39"/>
      <c r="AS123" s="39"/>
    </row>
    <row r="124" spans="1:45" x14ac:dyDescent="0.25">
      <c r="A124">
        <v>299</v>
      </c>
      <c r="B124" s="38" t="s">
        <v>624</v>
      </c>
      <c r="C124" s="38"/>
      <c r="D124" s="38"/>
      <c r="E124" s="38"/>
      <c r="F124" s="39">
        <v>78408.179999999993</v>
      </c>
      <c r="G124" s="39"/>
      <c r="H124" s="39"/>
      <c r="I124" s="39">
        <v>3.0495999999999999</v>
      </c>
      <c r="J124" s="39">
        <v>3.2698999999999998</v>
      </c>
      <c r="K124" s="39">
        <v>6.5339999999999998</v>
      </c>
      <c r="L124" s="39">
        <v>4.2111999999999998</v>
      </c>
      <c r="M124" s="39">
        <v>-1.7779</v>
      </c>
      <c r="N124" s="39">
        <v>18.657499999999999</v>
      </c>
      <c r="O124" s="39">
        <v>33.022500000000001</v>
      </c>
      <c r="P124" s="39">
        <v>34.222900000000003</v>
      </c>
      <c r="Q124" s="39">
        <v>25.119</v>
      </c>
      <c r="R124" s="39">
        <v>31.2593</v>
      </c>
      <c r="S124" s="39">
        <v>28.880199999999999</v>
      </c>
      <c r="T124" s="39">
        <v>17.6694</v>
      </c>
      <c r="U124" s="39">
        <v>17.4983</v>
      </c>
      <c r="V124" s="39"/>
      <c r="W124" s="39"/>
      <c r="X124" s="39"/>
      <c r="Y124" s="39"/>
      <c r="Z124" s="39"/>
      <c r="AA124" s="39"/>
      <c r="AB124" s="39"/>
      <c r="AC124" s="39"/>
      <c r="AD124" s="39"/>
      <c r="AE124" s="39"/>
      <c r="AF124" s="39"/>
      <c r="AG124" s="39"/>
      <c r="AH124" s="39"/>
      <c r="AI124" s="39"/>
      <c r="AJ124" s="39"/>
      <c r="AK124" s="39">
        <v>0</v>
      </c>
      <c r="AL124" s="39">
        <v>1.1783999999999999</v>
      </c>
      <c r="AM124" s="39">
        <v>20.8094</v>
      </c>
      <c r="AN124" s="39">
        <v>1</v>
      </c>
      <c r="AO124" s="39"/>
      <c r="AP124" s="39"/>
      <c r="AQ124" s="39"/>
      <c r="AR124" s="39"/>
      <c r="AS124" s="39"/>
    </row>
    <row r="125" spans="1:45" x14ac:dyDescent="0.25">
      <c r="A125">
        <v>228</v>
      </c>
      <c r="B125" s="38" t="s">
        <v>807</v>
      </c>
      <c r="C125" s="38"/>
      <c r="D125" s="38"/>
      <c r="E125" s="38"/>
      <c r="F125" s="39">
        <v>19173.55</v>
      </c>
      <c r="G125" s="39"/>
      <c r="H125" s="39"/>
      <c r="I125" s="39">
        <v>2.802</v>
      </c>
      <c r="J125" s="39">
        <v>3.6248</v>
      </c>
      <c r="K125" s="39">
        <v>8.4639000000000006</v>
      </c>
      <c r="L125" s="39">
        <v>4.0647000000000002</v>
      </c>
      <c r="M125" s="39">
        <v>-0.76959999999999995</v>
      </c>
      <c r="N125" s="39">
        <v>22.185600000000001</v>
      </c>
      <c r="O125" s="39">
        <v>32.802</v>
      </c>
      <c r="P125" s="39">
        <v>37.737000000000002</v>
      </c>
      <c r="Q125" s="39">
        <v>20.943000000000001</v>
      </c>
      <c r="R125" s="39">
        <v>30.043700000000001</v>
      </c>
      <c r="S125" s="39">
        <v>27.228300000000001</v>
      </c>
      <c r="T125" s="39">
        <v>12.287000000000001</v>
      </c>
      <c r="U125" s="39">
        <v>13.6152</v>
      </c>
      <c r="V125" s="39"/>
      <c r="W125" s="39"/>
      <c r="X125" s="39"/>
      <c r="Y125" s="39"/>
      <c r="Z125" s="39"/>
      <c r="AA125" s="39"/>
      <c r="AB125" s="39"/>
      <c r="AC125" s="39"/>
      <c r="AD125" s="39"/>
      <c r="AE125" s="39"/>
      <c r="AF125" s="39"/>
      <c r="AG125" s="39"/>
      <c r="AH125" s="39"/>
      <c r="AI125" s="39"/>
      <c r="AJ125" s="39"/>
      <c r="AK125" s="39">
        <v>0</v>
      </c>
      <c r="AL125" s="39">
        <v>0.72330000000000005</v>
      </c>
      <c r="AM125" s="39">
        <v>30.95</v>
      </c>
      <c r="AN125" s="39">
        <v>1</v>
      </c>
      <c r="AO125" s="39"/>
      <c r="AP125" s="39"/>
      <c r="AQ125" s="39"/>
      <c r="AR125" s="39"/>
      <c r="AS125" s="39"/>
    </row>
    <row r="126" spans="1:45" x14ac:dyDescent="0.25">
      <c r="A126">
        <v>20</v>
      </c>
      <c r="B126" s="38" t="s">
        <v>273</v>
      </c>
      <c r="C126" s="38"/>
      <c r="D126" s="38"/>
      <c r="E126" s="38"/>
      <c r="F126" s="39">
        <v>25954.82</v>
      </c>
      <c r="G126" s="39"/>
      <c r="H126" s="39"/>
      <c r="I126" s="39">
        <v>1.5979000000000001</v>
      </c>
      <c r="J126" s="39">
        <v>1.1667000000000001</v>
      </c>
      <c r="K126" s="39">
        <v>4.4367000000000001</v>
      </c>
      <c r="L126" s="39">
        <v>2.4731000000000001</v>
      </c>
      <c r="M126" s="39">
        <v>-2.8456999999999999</v>
      </c>
      <c r="N126" s="39">
        <v>12.537800000000001</v>
      </c>
      <c r="O126" s="39">
        <v>22.007000000000001</v>
      </c>
      <c r="P126" s="39">
        <v>16.672999999999998</v>
      </c>
      <c r="Q126" s="39">
        <v>13.937099999999999</v>
      </c>
      <c r="R126" s="39">
        <v>17.987200000000001</v>
      </c>
      <c r="S126" s="39">
        <v>16.440200000000001</v>
      </c>
      <c r="T126" s="39">
        <v>13.637</v>
      </c>
      <c r="U126" s="39">
        <v>11.6119</v>
      </c>
      <c r="V126" s="39"/>
      <c r="W126" s="39"/>
      <c r="X126" s="39"/>
      <c r="Y126" s="39"/>
      <c r="Z126" s="39"/>
      <c r="AA126" s="39"/>
      <c r="AB126" s="39"/>
      <c r="AC126" s="39"/>
      <c r="AD126" s="39"/>
      <c r="AE126" s="39"/>
      <c r="AF126" s="39"/>
      <c r="AG126" s="39"/>
      <c r="AH126" s="39"/>
      <c r="AI126" s="39"/>
      <c r="AJ126" s="39"/>
      <c r="AK126" s="39">
        <v>0</v>
      </c>
      <c r="AL126" s="39">
        <v>0.95179999999999998</v>
      </c>
      <c r="AM126" s="39">
        <v>11.4306</v>
      </c>
      <c r="AN126" s="39">
        <v>1</v>
      </c>
      <c r="AO126" s="39"/>
      <c r="AP126" s="39"/>
      <c r="AQ126" s="39"/>
      <c r="AR126" s="39"/>
      <c r="AS126" s="39"/>
    </row>
    <row r="127" spans="1:45" x14ac:dyDescent="0.25">
      <c r="A127">
        <v>300</v>
      </c>
      <c r="B127" s="38" t="s">
        <v>274</v>
      </c>
      <c r="C127" s="38"/>
      <c r="D127" s="38"/>
      <c r="E127" s="38"/>
      <c r="F127" s="39">
        <v>33227.369552317403</v>
      </c>
      <c r="G127" s="39"/>
      <c r="H127" s="39"/>
      <c r="I127" s="39">
        <v>1.5979000000000001</v>
      </c>
      <c r="J127" s="39">
        <v>1.1667000000000001</v>
      </c>
      <c r="K127" s="39">
        <v>4.4405999999999999</v>
      </c>
      <c r="L127" s="39">
        <v>2.5667</v>
      </c>
      <c r="M127" s="39">
        <v>-2.6398999999999999</v>
      </c>
      <c r="N127" s="39">
        <v>13.2904</v>
      </c>
      <c r="O127" s="39">
        <v>23.508700000000001</v>
      </c>
      <c r="P127" s="39">
        <v>18.200399999999998</v>
      </c>
      <c r="Q127" s="39">
        <v>15.5017</v>
      </c>
      <c r="R127" s="39">
        <v>19.550599999999999</v>
      </c>
      <c r="S127" s="39">
        <v>17.995799999999999</v>
      </c>
      <c r="T127" s="39">
        <v>15.1409</v>
      </c>
      <c r="U127" s="39">
        <v>13.104200000000001</v>
      </c>
      <c r="V127" s="39"/>
      <c r="W127" s="39"/>
      <c r="X127" s="39"/>
      <c r="Y127" s="39"/>
      <c r="Z127" s="39"/>
      <c r="AA127" s="39"/>
      <c r="AB127" s="39"/>
      <c r="AC127" s="39"/>
      <c r="AD127" s="39"/>
      <c r="AE127" s="39"/>
      <c r="AF127" s="39"/>
      <c r="AG127" s="39"/>
      <c r="AH127" s="39"/>
      <c r="AI127" s="39"/>
      <c r="AJ127" s="39"/>
      <c r="AK127" s="39">
        <v>0</v>
      </c>
      <c r="AL127" s="39">
        <v>1.0804</v>
      </c>
      <c r="AM127" s="39">
        <v>11.528600000000001</v>
      </c>
      <c r="AN127" s="39">
        <v>1</v>
      </c>
      <c r="AO127" s="39"/>
      <c r="AP127" s="39"/>
      <c r="AQ127" s="39"/>
      <c r="AR127" s="39"/>
      <c r="AS127" s="39"/>
    </row>
    <row r="128" spans="1:45" x14ac:dyDescent="0.25">
      <c r="A128">
        <v>21</v>
      </c>
      <c r="B128" s="38" t="s">
        <v>275</v>
      </c>
      <c r="C128" s="38"/>
      <c r="D128" s="38"/>
      <c r="E128" s="38"/>
      <c r="F128" s="39">
        <v>11312.08</v>
      </c>
      <c r="G128" s="39"/>
      <c r="H128" s="39"/>
      <c r="I128" s="39">
        <v>1.6963999999999999</v>
      </c>
      <c r="J128" s="39">
        <v>1.5266999999999999</v>
      </c>
      <c r="K128" s="39">
        <v>4.5902000000000003</v>
      </c>
      <c r="L128" s="39">
        <v>2.4881000000000002</v>
      </c>
      <c r="M128" s="39">
        <v>-3.1088</v>
      </c>
      <c r="N128" s="39">
        <v>12.3696</v>
      </c>
      <c r="O128" s="39">
        <v>23.7682</v>
      </c>
      <c r="P128" s="39">
        <v>17.987100000000002</v>
      </c>
      <c r="Q128" s="39">
        <v>14.7235</v>
      </c>
      <c r="R128" s="39">
        <v>19.086400000000001</v>
      </c>
      <c r="S128" s="39">
        <v>17.556000000000001</v>
      </c>
      <c r="T128" s="39">
        <v>14.1265</v>
      </c>
      <c r="U128" s="39">
        <v>12.351100000000001</v>
      </c>
      <c r="V128" s="39"/>
      <c r="W128" s="39"/>
      <c r="X128" s="39"/>
      <c r="Y128" s="39"/>
      <c r="Z128" s="39"/>
      <c r="AA128" s="39"/>
      <c r="AB128" s="39"/>
      <c r="AC128" s="39"/>
      <c r="AD128" s="39"/>
      <c r="AE128" s="39"/>
      <c r="AF128" s="39"/>
      <c r="AG128" s="39"/>
      <c r="AH128" s="39"/>
      <c r="AI128" s="39"/>
      <c r="AJ128" s="39"/>
      <c r="AK128" s="39">
        <v>0</v>
      </c>
      <c r="AL128" s="39">
        <v>0.92330000000000001</v>
      </c>
      <c r="AM128" s="39">
        <v>13.075900000000001</v>
      </c>
      <c r="AN128" s="39">
        <v>1</v>
      </c>
      <c r="AO128" s="39"/>
      <c r="AP128" s="39"/>
      <c r="AQ128" s="39"/>
      <c r="AR128" s="39"/>
      <c r="AS128" s="39"/>
    </row>
    <row r="129" spans="1:45" x14ac:dyDescent="0.25">
      <c r="A129">
        <v>298</v>
      </c>
      <c r="B129" s="38" t="s">
        <v>276</v>
      </c>
      <c r="C129" s="38"/>
      <c r="D129" s="38"/>
      <c r="E129" s="38"/>
      <c r="F129" s="39">
        <v>14449.5337606836</v>
      </c>
      <c r="G129" s="39"/>
      <c r="H129" s="39"/>
      <c r="I129" s="39">
        <v>1.6963999999999999</v>
      </c>
      <c r="J129" s="39">
        <v>1.5266999999999999</v>
      </c>
      <c r="K129" s="39">
        <v>4.5937999999999999</v>
      </c>
      <c r="L129" s="39">
        <v>2.5767000000000002</v>
      </c>
      <c r="M129" s="39">
        <v>-2.9173</v>
      </c>
      <c r="N129" s="39">
        <v>13.1023</v>
      </c>
      <c r="O129" s="39">
        <v>25.225100000000001</v>
      </c>
      <c r="P129" s="39">
        <v>19.4879</v>
      </c>
      <c r="Q129" s="39">
        <v>16.270600000000002</v>
      </c>
      <c r="R129" s="39">
        <v>20.630600000000001</v>
      </c>
      <c r="S129" s="39">
        <v>19.096900000000002</v>
      </c>
      <c r="T129" s="39">
        <v>15.603199999999999</v>
      </c>
      <c r="U129" s="39">
        <v>13.816000000000001</v>
      </c>
      <c r="V129" s="39"/>
      <c r="W129" s="39"/>
      <c r="X129" s="39"/>
      <c r="Y129" s="39"/>
      <c r="Z129" s="39"/>
      <c r="AA129" s="39"/>
      <c r="AB129" s="39"/>
      <c r="AC129" s="39"/>
      <c r="AD129" s="39"/>
      <c r="AE129" s="39"/>
      <c r="AF129" s="39"/>
      <c r="AG129" s="39"/>
      <c r="AH129" s="39"/>
      <c r="AI129" s="39"/>
      <c r="AJ129" s="39"/>
      <c r="AK129" s="39">
        <v>0</v>
      </c>
      <c r="AL129" s="39">
        <v>1.0347</v>
      </c>
      <c r="AM129" s="39">
        <v>13.1797</v>
      </c>
      <c r="AN129" s="39">
        <v>1</v>
      </c>
      <c r="AO129" s="39"/>
      <c r="AP129" s="39"/>
      <c r="AQ129" s="39"/>
      <c r="AR129" s="39"/>
      <c r="AS129" s="39"/>
    </row>
    <row r="130" spans="1:45" x14ac:dyDescent="0.25">
      <c r="A130">
        <v>369</v>
      </c>
      <c r="B130" s="38" t="s">
        <v>813</v>
      </c>
      <c r="C130" s="38"/>
      <c r="D130" s="38"/>
      <c r="E130" s="38"/>
      <c r="F130" s="39">
        <v>7276.7</v>
      </c>
      <c r="G130" s="39"/>
      <c r="H130" s="39"/>
      <c r="I130" s="39">
        <v>2.3370000000000002</v>
      </c>
      <c r="J130" s="39">
        <v>3.2244000000000002</v>
      </c>
      <c r="K130" s="39">
        <v>7.2706</v>
      </c>
      <c r="L130" s="39">
        <v>2.3668</v>
      </c>
      <c r="M130" s="39">
        <v>-1.8286</v>
      </c>
      <c r="N130" s="39">
        <v>21.926600000000001</v>
      </c>
      <c r="O130" s="39">
        <v>33.243400000000001</v>
      </c>
      <c r="P130" s="39">
        <v>34.095700000000001</v>
      </c>
      <c r="Q130" s="39">
        <v>23.415800000000001</v>
      </c>
      <c r="R130" s="39">
        <v>31.848400000000002</v>
      </c>
      <c r="S130" s="39">
        <v>29.607299999999999</v>
      </c>
      <c r="T130" s="39">
        <v>14.931800000000001</v>
      </c>
      <c r="U130" s="39"/>
      <c r="V130" s="39"/>
      <c r="W130" s="39"/>
      <c r="X130" s="39"/>
      <c r="Y130" s="39"/>
      <c r="Z130" s="39"/>
      <c r="AA130" s="39"/>
      <c r="AB130" s="39"/>
      <c r="AC130" s="39"/>
      <c r="AD130" s="39"/>
      <c r="AE130" s="39"/>
      <c r="AF130" s="39"/>
      <c r="AG130" s="39"/>
      <c r="AH130" s="39"/>
      <c r="AI130" s="39"/>
      <c r="AJ130" s="39"/>
      <c r="AK130" s="39">
        <v>0</v>
      </c>
      <c r="AL130" s="39">
        <v>1.0175000000000001</v>
      </c>
      <c r="AM130" s="39">
        <v>23.0977</v>
      </c>
      <c r="AN130" s="39">
        <v>1</v>
      </c>
      <c r="AO130" s="39"/>
      <c r="AP130" s="39"/>
      <c r="AQ130" s="39"/>
      <c r="AR130" s="39"/>
      <c r="AS130" s="39"/>
    </row>
    <row r="131" spans="1:45" x14ac:dyDescent="0.25">
      <c r="A131">
        <v>22</v>
      </c>
      <c r="B131" s="38" t="s">
        <v>568</v>
      </c>
      <c r="C131" s="38"/>
      <c r="D131" s="38"/>
      <c r="E131" s="38"/>
      <c r="F131" s="39">
        <v>36370.69</v>
      </c>
      <c r="G131" s="39"/>
      <c r="H131" s="39"/>
      <c r="I131" s="39">
        <v>1.8042</v>
      </c>
      <c r="J131" s="39">
        <v>1.7858000000000001</v>
      </c>
      <c r="K131" s="39">
        <v>4.9634</v>
      </c>
      <c r="L131" s="39">
        <v>2.5274000000000001</v>
      </c>
      <c r="M131" s="39">
        <v>-2.9779</v>
      </c>
      <c r="N131" s="39">
        <v>13.1881</v>
      </c>
      <c r="O131" s="39">
        <v>24.707100000000001</v>
      </c>
      <c r="P131" s="39">
        <v>19.506900000000002</v>
      </c>
      <c r="Q131" s="39">
        <v>15.4856</v>
      </c>
      <c r="R131" s="39">
        <v>20.169699999999999</v>
      </c>
      <c r="S131" s="39">
        <v>18.545200000000001</v>
      </c>
      <c r="T131" s="39">
        <v>14.2128</v>
      </c>
      <c r="U131" s="39">
        <v>12.667</v>
      </c>
      <c r="V131" s="39"/>
      <c r="W131" s="39"/>
      <c r="X131" s="39"/>
      <c r="Y131" s="39"/>
      <c r="Z131" s="39"/>
      <c r="AA131" s="39"/>
      <c r="AB131" s="39"/>
      <c r="AC131" s="39"/>
      <c r="AD131" s="39"/>
      <c r="AE131" s="39"/>
      <c r="AF131" s="39"/>
      <c r="AG131" s="39"/>
      <c r="AH131" s="39"/>
      <c r="AI131" s="39"/>
      <c r="AJ131" s="39"/>
      <c r="AK131" s="39">
        <v>0</v>
      </c>
      <c r="AL131" s="39">
        <v>0.9365</v>
      </c>
      <c r="AM131" s="39">
        <v>13.9186</v>
      </c>
      <c r="AN131" s="39">
        <v>1</v>
      </c>
      <c r="AO131" s="39"/>
      <c r="AP131" s="39"/>
      <c r="AQ131" s="39"/>
      <c r="AR131" s="39"/>
      <c r="AS131" s="39"/>
    </row>
    <row r="132" spans="1:45" x14ac:dyDescent="0.25">
      <c r="A132">
        <v>12</v>
      </c>
      <c r="B132" s="38" t="s">
        <v>627</v>
      </c>
      <c r="C132" s="38"/>
      <c r="D132" s="38"/>
      <c r="E132" s="38"/>
      <c r="F132" s="39">
        <v>47372.25</v>
      </c>
      <c r="G132" s="39"/>
      <c r="H132" s="39"/>
      <c r="I132" s="39">
        <v>2.8248000000000002</v>
      </c>
      <c r="J132" s="39">
        <v>3.0781999999999998</v>
      </c>
      <c r="K132" s="39">
        <v>6.1421000000000001</v>
      </c>
      <c r="L132" s="39">
        <v>3.7048000000000001</v>
      </c>
      <c r="M132" s="39">
        <v>-3.4508999999999999</v>
      </c>
      <c r="N132" s="39">
        <v>16.142299999999999</v>
      </c>
      <c r="O132" s="39">
        <v>35.350200000000001</v>
      </c>
      <c r="P132" s="39">
        <v>33.993299999999998</v>
      </c>
      <c r="Q132" s="39">
        <v>23.397400000000001</v>
      </c>
      <c r="R132" s="39">
        <v>28.4511</v>
      </c>
      <c r="S132" s="39">
        <v>25.990600000000001</v>
      </c>
      <c r="T132" s="39">
        <v>16.005400000000002</v>
      </c>
      <c r="U132" s="39">
        <v>16.2179</v>
      </c>
      <c r="V132" s="39"/>
      <c r="W132" s="39"/>
      <c r="X132" s="39"/>
      <c r="Y132" s="39"/>
      <c r="Z132" s="39"/>
      <c r="AA132" s="39"/>
      <c r="AB132" s="39"/>
      <c r="AC132" s="39"/>
      <c r="AD132" s="39"/>
      <c r="AE132" s="39"/>
      <c r="AF132" s="39"/>
      <c r="AG132" s="39"/>
      <c r="AH132" s="39"/>
      <c r="AI132" s="39"/>
      <c r="AJ132" s="39"/>
      <c r="AK132" s="39">
        <v>0</v>
      </c>
      <c r="AL132" s="39">
        <v>0.98299999999999998</v>
      </c>
      <c r="AM132" s="39">
        <v>22.871400000000001</v>
      </c>
      <c r="AN132" s="39">
        <v>1</v>
      </c>
      <c r="AO132" s="39"/>
      <c r="AP132" s="39"/>
      <c r="AQ132" s="39"/>
      <c r="AR132" s="39"/>
      <c r="AS132" s="39"/>
    </row>
    <row r="133" spans="1:45" x14ac:dyDescent="0.25">
      <c r="A133">
        <v>17</v>
      </c>
      <c r="B133" s="38" t="s">
        <v>815</v>
      </c>
      <c r="C133" s="38"/>
      <c r="D133" s="38"/>
      <c r="E133" s="38"/>
      <c r="F133" s="39">
        <v>56617.46</v>
      </c>
      <c r="G133" s="39"/>
      <c r="H133" s="39"/>
      <c r="I133" s="39">
        <v>2.5680999999999998</v>
      </c>
      <c r="J133" s="39">
        <v>3.7692000000000001</v>
      </c>
      <c r="K133" s="39">
        <v>7.8613999999999997</v>
      </c>
      <c r="L133" s="39">
        <v>3.4958999999999998</v>
      </c>
      <c r="M133" s="39">
        <v>0.7278</v>
      </c>
      <c r="N133" s="39">
        <v>25.9328</v>
      </c>
      <c r="O133" s="39">
        <v>37.919800000000002</v>
      </c>
      <c r="P133" s="39">
        <v>37.400100000000002</v>
      </c>
      <c r="Q133" s="39">
        <v>25.771999999999998</v>
      </c>
      <c r="R133" s="39">
        <v>34.440300000000001</v>
      </c>
      <c r="S133" s="39">
        <v>33.257300000000001</v>
      </c>
      <c r="T133" s="39">
        <v>17.842600000000001</v>
      </c>
      <c r="U133" s="39">
        <v>17.2943</v>
      </c>
      <c r="V133" s="39"/>
      <c r="W133" s="39"/>
      <c r="X133" s="39"/>
      <c r="Y133" s="39"/>
      <c r="Z133" s="39"/>
      <c r="AA133" s="39"/>
      <c r="AB133" s="39"/>
      <c r="AC133" s="39"/>
      <c r="AD133" s="39"/>
      <c r="AE133" s="39"/>
      <c r="AF133" s="39"/>
      <c r="AG133" s="39"/>
      <c r="AH133" s="39"/>
      <c r="AI133" s="39"/>
      <c r="AJ133" s="39"/>
      <c r="AK133" s="39">
        <v>0</v>
      </c>
      <c r="AL133" s="39">
        <v>1.0687</v>
      </c>
      <c r="AM133" s="39">
        <v>23.907499999999999</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2207</v>
      </c>
      <c r="C8" s="34">
        <v>35492</v>
      </c>
      <c r="D8" s="35">
        <v>23714.740099999999</v>
      </c>
      <c r="E8" s="44">
        <v>0.52</v>
      </c>
      <c r="F8" s="35">
        <v>107.797</v>
      </c>
      <c r="G8" s="33" t="s">
        <v>1490</v>
      </c>
      <c r="H8" s="33" t="s">
        <v>404</v>
      </c>
      <c r="I8" s="35">
        <v>22.2867</v>
      </c>
      <c r="J8" s="35">
        <v>24.703600000000002</v>
      </c>
      <c r="K8" s="35">
        <v>13.807</v>
      </c>
      <c r="L8" s="35">
        <v>9.8190000000000008</v>
      </c>
      <c r="M8" s="35">
        <v>8.9995999999999992</v>
      </c>
      <c r="N8" s="35">
        <v>9.6606000000000005</v>
      </c>
      <c r="O8" s="35">
        <v>9.0654000000000003</v>
      </c>
      <c r="P8" s="35">
        <v>7.9623999999999997</v>
      </c>
      <c r="Q8" s="35">
        <v>6.5564</v>
      </c>
      <c r="R8" s="35">
        <v>6.0007999999999999</v>
      </c>
      <c r="S8" s="35">
        <v>7.1060999999999996</v>
      </c>
      <c r="T8" s="35">
        <v>7.4107000000000003</v>
      </c>
      <c r="U8" s="35">
        <v>7.8007999999999997</v>
      </c>
      <c r="V8" s="35">
        <v>8.9374000000000002</v>
      </c>
      <c r="W8" s="43">
        <v>10</v>
      </c>
      <c r="X8" s="43">
        <v>5</v>
      </c>
      <c r="Y8" s="43">
        <v>5</v>
      </c>
      <c r="Z8" s="43">
        <v>8</v>
      </c>
      <c r="AA8" s="43">
        <v>6</v>
      </c>
      <c r="AB8" s="43">
        <v>6</v>
      </c>
      <c r="AC8" s="43">
        <v>6</v>
      </c>
      <c r="AD8" s="43">
        <v>3</v>
      </c>
      <c r="AE8" s="43">
        <v>2</v>
      </c>
      <c r="AF8" s="43">
        <v>5</v>
      </c>
      <c r="AG8" s="43">
        <v>1</v>
      </c>
      <c r="AH8" s="43">
        <v>1</v>
      </c>
      <c r="AI8" s="43">
        <v>1</v>
      </c>
      <c r="AJ8" s="43">
        <v>1</v>
      </c>
      <c r="AK8" s="35">
        <v>5.37</v>
      </c>
      <c r="AL8" s="35">
        <v>3.74</v>
      </c>
      <c r="AM8" s="35">
        <v>7.51</v>
      </c>
      <c r="AN8" s="35">
        <v>6.99</v>
      </c>
      <c r="AO8" s="35">
        <v>68.627099999999999</v>
      </c>
      <c r="AP8" s="35">
        <v>0</v>
      </c>
      <c r="AQ8" s="35">
        <v>0</v>
      </c>
      <c r="AR8" s="35">
        <v>2.6532</v>
      </c>
      <c r="AS8" s="35">
        <v>28.494</v>
      </c>
      <c r="AT8" s="35">
        <v>0.22570000000000001</v>
      </c>
      <c r="AU8" s="35">
        <v>2.6532</v>
      </c>
      <c r="AV8" s="35"/>
      <c r="AW8" s="35"/>
      <c r="AX8" s="35">
        <v>64.652000000000001</v>
      </c>
      <c r="AY8" s="35"/>
      <c r="AZ8" s="35"/>
      <c r="BA8" s="35"/>
      <c r="BB8" s="35">
        <v>28.494</v>
      </c>
      <c r="BC8" s="35">
        <v>1.5683</v>
      </c>
      <c r="BD8" s="35"/>
      <c r="BE8" s="35">
        <v>0</v>
      </c>
      <c r="BF8" s="35">
        <v>2.6325000000000074</v>
      </c>
    </row>
    <row r="9" spans="1:58" x14ac:dyDescent="0.25">
      <c r="A9">
        <v>46226</v>
      </c>
      <c r="B9" s="33" t="s">
        <v>2208</v>
      </c>
      <c r="C9" s="34">
        <v>44650</v>
      </c>
      <c r="D9" s="35">
        <v>178.02260000000001</v>
      </c>
      <c r="E9" s="44">
        <v>0.35</v>
      </c>
      <c r="F9" s="35">
        <v>11.571</v>
      </c>
      <c r="G9" s="33" t="s">
        <v>2209</v>
      </c>
      <c r="H9" s="33" t="s">
        <v>404</v>
      </c>
      <c r="I9" s="35">
        <v>6.8832000000000004</v>
      </c>
      <c r="J9" s="35">
        <v>7.1749000000000001</v>
      </c>
      <c r="K9" s="35">
        <v>6.5578000000000003</v>
      </c>
      <c r="L9" s="35">
        <v>6.6074000000000002</v>
      </c>
      <c r="M9" s="35">
        <v>6.8789999999999996</v>
      </c>
      <c r="N9" s="35">
        <v>7.1233000000000004</v>
      </c>
      <c r="O9" s="35">
        <v>7.3554000000000004</v>
      </c>
      <c r="P9" s="35">
        <v>7.0133999999999999</v>
      </c>
      <c r="Q9" s="35"/>
      <c r="R9" s="35"/>
      <c r="S9" s="35"/>
      <c r="T9" s="35"/>
      <c r="U9" s="35"/>
      <c r="V9" s="35">
        <v>5.585</v>
      </c>
      <c r="W9" s="43">
        <v>44</v>
      </c>
      <c r="X9" s="43">
        <v>43</v>
      </c>
      <c r="Y9" s="43">
        <v>42</v>
      </c>
      <c r="Z9" s="43">
        <v>35</v>
      </c>
      <c r="AA9" s="43">
        <v>45</v>
      </c>
      <c r="AB9" s="43">
        <v>44</v>
      </c>
      <c r="AC9" s="43">
        <v>44</v>
      </c>
      <c r="AD9" s="43">
        <v>40</v>
      </c>
      <c r="AE9" s="43"/>
      <c r="AF9" s="43"/>
      <c r="AG9" s="43"/>
      <c r="AH9" s="43"/>
      <c r="AI9" s="43"/>
      <c r="AJ9" s="43">
        <v>37</v>
      </c>
      <c r="AK9" s="35">
        <v>0.32</v>
      </c>
      <c r="AL9" s="35">
        <v>0.28999999999999998</v>
      </c>
      <c r="AM9" s="35">
        <v>7.03</v>
      </c>
      <c r="AN9" s="35">
        <v>6.68</v>
      </c>
      <c r="AO9" s="35">
        <v>34.792400000000001</v>
      </c>
      <c r="AP9" s="35">
        <v>0</v>
      </c>
      <c r="AQ9" s="35">
        <v>0</v>
      </c>
      <c r="AR9" s="35">
        <v>4.6719999999999997</v>
      </c>
      <c r="AS9" s="35">
        <v>60.535600000000002</v>
      </c>
      <c r="AT9" s="35">
        <v>0</v>
      </c>
      <c r="AU9" s="35">
        <v>4.6719999999999997</v>
      </c>
      <c r="AV9" s="35"/>
      <c r="AW9" s="35"/>
      <c r="AX9" s="35">
        <v>34.792400000000001</v>
      </c>
      <c r="AY9" s="35"/>
      <c r="AZ9" s="35"/>
      <c r="BA9" s="35"/>
      <c r="BB9" s="35">
        <v>60.535600000000002</v>
      </c>
      <c r="BC9" s="35"/>
      <c r="BD9" s="35"/>
      <c r="BE9" s="35">
        <v>0</v>
      </c>
      <c r="BF9" s="35">
        <v>0</v>
      </c>
    </row>
    <row r="10" spans="1:58" x14ac:dyDescent="0.25">
      <c r="A10">
        <v>46227</v>
      </c>
      <c r="B10" s="33" t="s">
        <v>2210</v>
      </c>
      <c r="C10" s="34">
        <v>44649</v>
      </c>
      <c r="D10" s="35">
        <v>1679.8706999999999</v>
      </c>
      <c r="E10" s="44">
        <v>0.4</v>
      </c>
      <c r="F10" s="35">
        <v>11.627599999999999</v>
      </c>
      <c r="G10" s="33" t="s">
        <v>2209</v>
      </c>
      <c r="H10" s="33" t="s">
        <v>404</v>
      </c>
      <c r="I10" s="35">
        <v>17.053599999999999</v>
      </c>
      <c r="J10" s="35">
        <v>16.374500000000001</v>
      </c>
      <c r="K10" s="35">
        <v>9.2639999999999993</v>
      </c>
      <c r="L10" s="35">
        <v>7.5171999999999999</v>
      </c>
      <c r="M10" s="35">
        <v>7.6421999999999999</v>
      </c>
      <c r="N10" s="35">
        <v>8.4129000000000005</v>
      </c>
      <c r="O10" s="35">
        <v>8.2942</v>
      </c>
      <c r="P10" s="35">
        <v>7.2172000000000001</v>
      </c>
      <c r="Q10" s="35"/>
      <c r="R10" s="35"/>
      <c r="S10" s="35"/>
      <c r="T10" s="35"/>
      <c r="U10" s="35"/>
      <c r="V10" s="35">
        <v>5.7710999999999997</v>
      </c>
      <c r="W10" s="43">
        <v>27</v>
      </c>
      <c r="X10" s="43">
        <v>28</v>
      </c>
      <c r="Y10" s="43">
        <v>30</v>
      </c>
      <c r="Z10" s="43">
        <v>23</v>
      </c>
      <c r="AA10" s="43">
        <v>33</v>
      </c>
      <c r="AB10" s="43">
        <v>33</v>
      </c>
      <c r="AC10" s="43">
        <v>26</v>
      </c>
      <c r="AD10" s="43">
        <v>25</v>
      </c>
      <c r="AE10" s="43"/>
      <c r="AF10" s="43"/>
      <c r="AG10" s="43"/>
      <c r="AH10" s="43"/>
      <c r="AI10" s="43"/>
      <c r="AJ10" s="43">
        <v>32</v>
      </c>
      <c r="AK10" s="35">
        <v>2.0299999999999998</v>
      </c>
      <c r="AL10" s="35">
        <v>1.8</v>
      </c>
      <c r="AM10" s="35">
        <v>7.2</v>
      </c>
      <c r="AN10" s="35">
        <v>6.8</v>
      </c>
      <c r="AO10" s="35">
        <v>37.852200000000003</v>
      </c>
      <c r="AP10" s="35">
        <v>0</v>
      </c>
      <c r="AQ10" s="35">
        <v>0</v>
      </c>
      <c r="AR10" s="35">
        <v>2.2206000000000001</v>
      </c>
      <c r="AS10" s="35">
        <v>59.927300000000002</v>
      </c>
      <c r="AT10" s="35">
        <v>0</v>
      </c>
      <c r="AU10" s="35">
        <v>2.2206000000000001</v>
      </c>
      <c r="AV10" s="35"/>
      <c r="AW10" s="35"/>
      <c r="AX10" s="35">
        <v>37.852200000000003</v>
      </c>
      <c r="AY10" s="35"/>
      <c r="AZ10" s="35"/>
      <c r="BA10" s="35"/>
      <c r="BB10" s="35">
        <v>59.927300000000002</v>
      </c>
      <c r="BC10" s="35"/>
      <c r="BD10" s="35"/>
      <c r="BE10" s="35">
        <v>0</v>
      </c>
      <c r="BF10" s="35">
        <v>-1.0000000000331966E-4</v>
      </c>
    </row>
    <row r="11" spans="1:58" x14ac:dyDescent="0.25">
      <c r="A11">
        <v>47220</v>
      </c>
      <c r="B11" s="33" t="s">
        <v>2211</v>
      </c>
      <c r="C11" s="34">
        <v>44897</v>
      </c>
      <c r="D11" s="35">
        <v>52.753599999999999</v>
      </c>
      <c r="E11" s="44">
        <v>0.45</v>
      </c>
      <c r="F11" s="35">
        <v>11.457599999999999</v>
      </c>
      <c r="G11" s="33" t="s">
        <v>1156</v>
      </c>
      <c r="H11" s="33" t="s">
        <v>404</v>
      </c>
      <c r="I11" s="35">
        <v>10.3361</v>
      </c>
      <c r="J11" s="35">
        <v>9.3461999999999996</v>
      </c>
      <c r="K11" s="35">
        <v>6.6443000000000003</v>
      </c>
      <c r="L11" s="35">
        <v>6.5766</v>
      </c>
      <c r="M11" s="35">
        <v>7.0678000000000001</v>
      </c>
      <c r="N11" s="35">
        <v>7.6458000000000004</v>
      </c>
      <c r="O11" s="35">
        <v>7.6794000000000002</v>
      </c>
      <c r="P11" s="35">
        <v>7.0103999999999997</v>
      </c>
      <c r="Q11" s="35"/>
      <c r="R11" s="35"/>
      <c r="S11" s="35"/>
      <c r="T11" s="35"/>
      <c r="U11" s="35"/>
      <c r="V11" s="35">
        <v>7.0103999999999997</v>
      </c>
      <c r="W11" s="43">
        <v>37</v>
      </c>
      <c r="X11" s="43">
        <v>38</v>
      </c>
      <c r="Y11" s="43">
        <v>39</v>
      </c>
      <c r="Z11" s="43">
        <v>36</v>
      </c>
      <c r="AA11" s="43">
        <v>42</v>
      </c>
      <c r="AB11" s="43">
        <v>41</v>
      </c>
      <c r="AC11" s="43">
        <v>41</v>
      </c>
      <c r="AD11" s="43">
        <v>41</v>
      </c>
      <c r="AE11" s="43"/>
      <c r="AF11" s="43"/>
      <c r="AG11" s="43"/>
      <c r="AH11" s="43"/>
      <c r="AI11" s="43"/>
      <c r="AJ11" s="43">
        <v>18</v>
      </c>
      <c r="AK11" s="35">
        <v>1.1399999999999999</v>
      </c>
      <c r="AL11" s="35">
        <v>1.03</v>
      </c>
      <c r="AM11" s="35">
        <v>7.2</v>
      </c>
      <c r="AN11" s="35">
        <v>6.75</v>
      </c>
      <c r="AO11" s="35">
        <v>34.0212</v>
      </c>
      <c r="AP11" s="35">
        <v>0</v>
      </c>
      <c r="AQ11" s="35">
        <v>0</v>
      </c>
      <c r="AR11" s="35">
        <v>8.4065999999999992</v>
      </c>
      <c r="AS11" s="35">
        <v>57.572200000000002</v>
      </c>
      <c r="AT11" s="35">
        <v>0</v>
      </c>
      <c r="AU11" s="35">
        <v>8.4065999999999992</v>
      </c>
      <c r="AV11" s="35"/>
      <c r="AW11" s="35"/>
      <c r="AX11" s="35">
        <v>34.0212</v>
      </c>
      <c r="AY11" s="35"/>
      <c r="AZ11" s="35"/>
      <c r="BA11" s="35"/>
      <c r="BB11" s="35">
        <v>57.572200000000002</v>
      </c>
      <c r="BC11" s="35"/>
      <c r="BD11" s="35"/>
      <c r="BE11" s="35">
        <v>0</v>
      </c>
      <c r="BF11" s="35">
        <v>0</v>
      </c>
    </row>
    <row r="12" spans="1:58" x14ac:dyDescent="0.25">
      <c r="A12">
        <v>46412</v>
      </c>
      <c r="B12" s="33" t="s">
        <v>2212</v>
      </c>
      <c r="C12" s="34">
        <v>44614</v>
      </c>
      <c r="D12" s="35">
        <v>1237.4693</v>
      </c>
      <c r="E12" s="44">
        <v>0.3</v>
      </c>
      <c r="F12" s="35">
        <v>10.691599999999999</v>
      </c>
      <c r="G12" s="33" t="s">
        <v>1159</v>
      </c>
      <c r="H12" s="33" t="s">
        <v>404</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36</v>
      </c>
      <c r="X12" s="43">
        <v>41</v>
      </c>
      <c r="Y12" s="43">
        <v>34</v>
      </c>
      <c r="Z12" s="43">
        <v>30</v>
      </c>
      <c r="AA12" s="43">
        <v>44</v>
      </c>
      <c r="AB12" s="43">
        <v>45</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2213</v>
      </c>
      <c r="C13" s="34">
        <v>44463</v>
      </c>
      <c r="D13" s="35">
        <v>9822.74</v>
      </c>
      <c r="E13" s="44">
        <v>0.36</v>
      </c>
      <c r="F13" s="35">
        <v>11.7971</v>
      </c>
      <c r="G13" s="33" t="s">
        <v>2209</v>
      </c>
      <c r="H13" s="33" t="s">
        <v>404</v>
      </c>
      <c r="I13" s="35">
        <v>13.6389</v>
      </c>
      <c r="J13" s="35">
        <v>12.361000000000001</v>
      </c>
      <c r="K13" s="35">
        <v>6.7636000000000003</v>
      </c>
      <c r="L13" s="35">
        <v>6.9389000000000003</v>
      </c>
      <c r="M13" s="35">
        <v>7.5091999999999999</v>
      </c>
      <c r="N13" s="35">
        <v>8.1166</v>
      </c>
      <c r="O13" s="35">
        <v>8.0633999999999997</v>
      </c>
      <c r="P13" s="35">
        <v>7.2153999999999998</v>
      </c>
      <c r="Q13" s="35">
        <v>5.4211999999999998</v>
      </c>
      <c r="R13" s="35"/>
      <c r="S13" s="35"/>
      <c r="T13" s="35"/>
      <c r="U13" s="35"/>
      <c r="V13" s="35">
        <v>5.3049999999999997</v>
      </c>
      <c r="W13" s="43">
        <v>33</v>
      </c>
      <c r="X13" s="43">
        <v>34</v>
      </c>
      <c r="Y13" s="43">
        <v>36</v>
      </c>
      <c r="Z13" s="43">
        <v>31</v>
      </c>
      <c r="AA13" s="43">
        <v>35</v>
      </c>
      <c r="AB13" s="43">
        <v>35</v>
      </c>
      <c r="AC13" s="43">
        <v>31</v>
      </c>
      <c r="AD13" s="43">
        <v>26</v>
      </c>
      <c r="AE13" s="43">
        <v>23</v>
      </c>
      <c r="AF13" s="43"/>
      <c r="AG13" s="43"/>
      <c r="AH13" s="43"/>
      <c r="AI13" s="43"/>
      <c r="AJ13" s="43">
        <v>43</v>
      </c>
      <c r="AK13" s="35">
        <v>1.58</v>
      </c>
      <c r="AL13" s="35">
        <v>1.42</v>
      </c>
      <c r="AM13" s="35">
        <v>7.25</v>
      </c>
      <c r="AN13" s="35">
        <v>6.89</v>
      </c>
      <c r="AO13" s="35">
        <v>38.854900000000001</v>
      </c>
      <c r="AP13" s="35">
        <v>0</v>
      </c>
      <c r="AQ13" s="35">
        <v>0</v>
      </c>
      <c r="AR13" s="35">
        <v>2.4725000000000001</v>
      </c>
      <c r="AS13" s="35">
        <v>58.672600000000003</v>
      </c>
      <c r="AT13" s="35">
        <v>0</v>
      </c>
      <c r="AU13" s="35">
        <v>2.4725000000000001</v>
      </c>
      <c r="AV13" s="35"/>
      <c r="AW13" s="35"/>
      <c r="AX13" s="35">
        <v>38.854900000000001</v>
      </c>
      <c r="AY13" s="35"/>
      <c r="AZ13" s="35"/>
      <c r="BA13" s="35"/>
      <c r="BB13" s="35">
        <v>58.672600000000003</v>
      </c>
      <c r="BC13" s="35"/>
      <c r="BD13" s="35"/>
      <c r="BE13" s="35">
        <v>0</v>
      </c>
      <c r="BF13" s="35">
        <v>0</v>
      </c>
    </row>
    <row r="14" spans="1:58" x14ac:dyDescent="0.25">
      <c r="A14">
        <v>36744</v>
      </c>
      <c r="B14" s="33" t="s">
        <v>2214</v>
      </c>
      <c r="C14" s="34">
        <v>42929</v>
      </c>
      <c r="D14" s="35">
        <v>5999.7593999999999</v>
      </c>
      <c r="E14" s="44">
        <v>0.91</v>
      </c>
      <c r="F14" s="35">
        <v>16.258299999999998</v>
      </c>
      <c r="G14" s="33" t="s">
        <v>2215</v>
      </c>
      <c r="H14" s="33" t="s">
        <v>404</v>
      </c>
      <c r="I14" s="35">
        <v>27.753900000000002</v>
      </c>
      <c r="J14" s="35">
        <v>25.363099999999999</v>
      </c>
      <c r="K14" s="35">
        <v>13.9688</v>
      </c>
      <c r="L14" s="35">
        <v>10.240399999999999</v>
      </c>
      <c r="M14" s="35">
        <v>8.5001999999999995</v>
      </c>
      <c r="N14" s="35">
        <v>9.1857000000000006</v>
      </c>
      <c r="O14" s="35">
        <v>8.5274000000000001</v>
      </c>
      <c r="P14" s="35">
        <v>7.4462999999999999</v>
      </c>
      <c r="Q14" s="35">
        <v>6.1242000000000001</v>
      </c>
      <c r="R14" s="35">
        <v>5.5491999999999999</v>
      </c>
      <c r="S14" s="35">
        <v>6.6574999999999998</v>
      </c>
      <c r="T14" s="35">
        <v>6.7774999999999999</v>
      </c>
      <c r="U14" s="35"/>
      <c r="V14" s="35">
        <v>6.7882999999999996</v>
      </c>
      <c r="W14" s="43">
        <v>3</v>
      </c>
      <c r="X14" s="43">
        <v>4</v>
      </c>
      <c r="Y14" s="43">
        <v>3</v>
      </c>
      <c r="Z14" s="43">
        <v>2</v>
      </c>
      <c r="AA14" s="43">
        <v>18</v>
      </c>
      <c r="AB14" s="43">
        <v>15</v>
      </c>
      <c r="AC14" s="43">
        <v>18</v>
      </c>
      <c r="AD14" s="43">
        <v>12</v>
      </c>
      <c r="AE14" s="43">
        <v>8</v>
      </c>
      <c r="AF14" s="43">
        <v>8</v>
      </c>
      <c r="AG14" s="43">
        <v>5</v>
      </c>
      <c r="AH14" s="43">
        <v>7</v>
      </c>
      <c r="AI14" s="43"/>
      <c r="AJ14" s="43">
        <v>22</v>
      </c>
      <c r="AK14" s="35">
        <v>4.87</v>
      </c>
      <c r="AL14" s="35">
        <v>3.56</v>
      </c>
      <c r="AM14" s="35">
        <v>7.39</v>
      </c>
      <c r="AN14" s="35">
        <v>6.48</v>
      </c>
      <c r="AO14" s="35">
        <v>67.632599999999996</v>
      </c>
      <c r="AP14" s="35">
        <v>1.5270568183117501</v>
      </c>
      <c r="AQ14" s="35">
        <v>2.3099999999999999E-2</v>
      </c>
      <c r="AR14" s="35">
        <v>4.0167999999999999</v>
      </c>
      <c r="AS14" s="35">
        <v>26.5669</v>
      </c>
      <c r="AT14" s="35">
        <v>0.2334</v>
      </c>
      <c r="AU14" s="35">
        <v>4.0167999999999999</v>
      </c>
      <c r="AV14" s="35">
        <v>0.41170000000000001</v>
      </c>
      <c r="AW14" s="35">
        <v>0.83260000000000001</v>
      </c>
      <c r="AX14" s="35">
        <v>63.831499999999998</v>
      </c>
      <c r="AY14" s="35"/>
      <c r="AZ14" s="35"/>
      <c r="BA14" s="35">
        <v>2.3099999999999999E-2</v>
      </c>
      <c r="BB14" s="35">
        <v>26.5669</v>
      </c>
      <c r="BC14" s="35">
        <v>3.2511000000000001</v>
      </c>
      <c r="BD14" s="35"/>
      <c r="BE14" s="35">
        <v>0</v>
      </c>
      <c r="BF14" s="35">
        <v>1.0662999999999982</v>
      </c>
    </row>
    <row r="15" spans="1:58" x14ac:dyDescent="0.25">
      <c r="A15">
        <v>45992</v>
      </c>
      <c r="B15" s="33" t="s">
        <v>2216</v>
      </c>
      <c r="C15" s="34">
        <v>44589</v>
      </c>
      <c r="D15" s="35">
        <v>517.1001</v>
      </c>
      <c r="E15" s="44">
        <v>0.31</v>
      </c>
      <c r="F15" s="35">
        <v>11.638199999999999</v>
      </c>
      <c r="G15" s="33" t="s">
        <v>2217</v>
      </c>
      <c r="H15" s="33" t="s">
        <v>404</v>
      </c>
      <c r="I15" s="35">
        <v>6.9833999999999996</v>
      </c>
      <c r="J15" s="35">
        <v>7.1334999999999997</v>
      </c>
      <c r="K15" s="35">
        <v>6.7301000000000002</v>
      </c>
      <c r="L15" s="35">
        <v>6.8015999999999996</v>
      </c>
      <c r="M15" s="35">
        <v>7.1738999999999997</v>
      </c>
      <c r="N15" s="35">
        <v>7.2683999999999997</v>
      </c>
      <c r="O15" s="35">
        <v>7.4451999999999998</v>
      </c>
      <c r="P15" s="35">
        <v>7.0625</v>
      </c>
      <c r="Q15" s="35"/>
      <c r="R15" s="35"/>
      <c r="S15" s="35"/>
      <c r="T15" s="35"/>
      <c r="U15" s="35"/>
      <c r="V15" s="35">
        <v>5.4633000000000003</v>
      </c>
      <c r="W15" s="43">
        <v>43</v>
      </c>
      <c r="X15" s="43">
        <v>44</v>
      </c>
      <c r="Y15" s="43">
        <v>37</v>
      </c>
      <c r="Z15" s="43">
        <v>34</v>
      </c>
      <c r="AA15" s="43">
        <v>40</v>
      </c>
      <c r="AB15" s="43">
        <v>43</v>
      </c>
      <c r="AC15" s="43">
        <v>43</v>
      </c>
      <c r="AD15" s="43">
        <v>37</v>
      </c>
      <c r="AE15" s="43"/>
      <c r="AF15" s="43"/>
      <c r="AG15" s="43"/>
      <c r="AH15" s="43"/>
      <c r="AI15" s="43"/>
      <c r="AJ15" s="43">
        <v>39</v>
      </c>
      <c r="AK15" s="35">
        <v>0.32</v>
      </c>
      <c r="AL15" s="35">
        <v>0.3</v>
      </c>
      <c r="AM15" s="35">
        <v>7.25</v>
      </c>
      <c r="AN15" s="35">
        <v>6.94</v>
      </c>
      <c r="AO15" s="35">
        <v>71.704400000000007</v>
      </c>
      <c r="AP15" s="35">
        <v>0</v>
      </c>
      <c r="AQ15" s="35">
        <v>0</v>
      </c>
      <c r="AR15" s="35">
        <v>5.984</v>
      </c>
      <c r="AS15" s="35">
        <v>22.311499999999999</v>
      </c>
      <c r="AT15" s="35">
        <v>0</v>
      </c>
      <c r="AU15" s="35">
        <v>5.984</v>
      </c>
      <c r="AV15" s="35"/>
      <c r="AW15" s="35"/>
      <c r="AX15" s="35">
        <v>71.704400000000007</v>
      </c>
      <c r="AY15" s="35"/>
      <c r="AZ15" s="35"/>
      <c r="BA15" s="35"/>
      <c r="BB15" s="35">
        <v>22.311499999999999</v>
      </c>
      <c r="BC15" s="35"/>
      <c r="BD15" s="35"/>
      <c r="BE15" s="35">
        <v>0</v>
      </c>
      <c r="BF15" s="35">
        <v>1.0000000000331966E-4</v>
      </c>
    </row>
    <row r="16" spans="1:58" x14ac:dyDescent="0.25">
      <c r="A16">
        <v>45699</v>
      </c>
      <c r="B16" s="33" t="s">
        <v>2218</v>
      </c>
      <c r="C16" s="34">
        <v>44489</v>
      </c>
      <c r="D16" s="35">
        <v>276.44330000000002</v>
      </c>
      <c r="E16" s="44">
        <v>0.23</v>
      </c>
      <c r="F16" s="35">
        <v>11.7423</v>
      </c>
      <c r="G16" s="33" t="s">
        <v>1175</v>
      </c>
      <c r="H16" s="33" t="s">
        <v>404</v>
      </c>
      <c r="I16" s="35">
        <v>44.981900000000003</v>
      </c>
      <c r="J16" s="35">
        <v>17.197199999999999</v>
      </c>
      <c r="K16" s="35">
        <v>17.932099999999998</v>
      </c>
      <c r="L16" s="35">
        <v>11.8855</v>
      </c>
      <c r="M16" s="35">
        <v>7.7896000000000001</v>
      </c>
      <c r="N16" s="35">
        <v>8.7539999999999996</v>
      </c>
      <c r="O16" s="35">
        <v>7.8841000000000001</v>
      </c>
      <c r="P16" s="35">
        <v>7.0674999999999999</v>
      </c>
      <c r="Q16" s="35">
        <v>5.3098999999999998</v>
      </c>
      <c r="R16" s="35"/>
      <c r="S16" s="35"/>
      <c r="T16" s="35"/>
      <c r="U16" s="35"/>
      <c r="V16" s="35">
        <v>5.2721999999999998</v>
      </c>
      <c r="W16" s="43">
        <v>1</v>
      </c>
      <c r="X16" s="43">
        <v>26</v>
      </c>
      <c r="Y16" s="43">
        <v>1</v>
      </c>
      <c r="Z16" s="43">
        <v>1</v>
      </c>
      <c r="AA16" s="43">
        <v>29</v>
      </c>
      <c r="AB16" s="43">
        <v>26</v>
      </c>
      <c r="AC16" s="43">
        <v>35</v>
      </c>
      <c r="AD16" s="43">
        <v>36</v>
      </c>
      <c r="AE16" s="43">
        <v>28</v>
      </c>
      <c r="AF16" s="43"/>
      <c r="AG16" s="43"/>
      <c r="AH16" s="43"/>
      <c r="AI16" s="43"/>
      <c r="AJ16" s="43">
        <v>44</v>
      </c>
      <c r="AK16" s="35"/>
      <c r="AL16" s="35"/>
      <c r="AM16" s="35"/>
      <c r="AN16" s="35"/>
      <c r="AO16" s="35">
        <v>0</v>
      </c>
      <c r="AP16" s="35">
        <v>0</v>
      </c>
      <c r="AQ16" s="35">
        <v>99.849599999999995</v>
      </c>
      <c r="AR16" s="35">
        <v>0.15040000000000001</v>
      </c>
      <c r="AS16" s="35">
        <v>0</v>
      </c>
      <c r="AT16" s="35">
        <v>0</v>
      </c>
      <c r="AU16" s="35">
        <v>0.15040000000000001</v>
      </c>
      <c r="AV16" s="35"/>
      <c r="AW16" s="35"/>
      <c r="AX16" s="35"/>
      <c r="AY16" s="35"/>
      <c r="AZ16" s="35"/>
      <c r="BA16" s="35"/>
      <c r="BB16" s="35"/>
      <c r="BC16" s="35"/>
      <c r="BD16" s="35"/>
      <c r="BE16" s="35">
        <v>0</v>
      </c>
      <c r="BF16" s="35">
        <v>99.849599999999995</v>
      </c>
    </row>
    <row r="17" spans="1:58" x14ac:dyDescent="0.25">
      <c r="A17">
        <v>46128</v>
      </c>
      <c r="B17" s="33" t="s">
        <v>2219</v>
      </c>
      <c r="C17" s="34">
        <v>44545</v>
      </c>
      <c r="D17" s="35">
        <v>4567.9405999999999</v>
      </c>
      <c r="E17" s="44">
        <v>0.06</v>
      </c>
      <c r="F17" s="35">
        <v>12.0573</v>
      </c>
      <c r="G17" s="33" t="s">
        <v>2220</v>
      </c>
      <c r="H17" s="33" t="s">
        <v>507</v>
      </c>
      <c r="I17" s="35">
        <v>10.076599999999999</v>
      </c>
      <c r="J17" s="35">
        <v>-1.2538</v>
      </c>
      <c r="K17" s="35">
        <v>3.5510000000000002</v>
      </c>
      <c r="L17" s="35">
        <v>5.3369999999999997</v>
      </c>
      <c r="M17" s="35">
        <v>9.2501999999999995</v>
      </c>
      <c r="N17" s="35">
        <v>10.4762</v>
      </c>
      <c r="O17" s="35">
        <v>10.1008</v>
      </c>
      <c r="P17" s="35">
        <v>8.0028000000000006</v>
      </c>
      <c r="Q17" s="35"/>
      <c r="R17" s="35"/>
      <c r="S17" s="35"/>
      <c r="T17" s="35"/>
      <c r="U17" s="35"/>
      <c r="V17" s="35">
        <v>6.5021000000000004</v>
      </c>
      <c r="W17" s="43">
        <v>40</v>
      </c>
      <c r="X17" s="43">
        <v>45</v>
      </c>
      <c r="Y17" s="43">
        <v>45</v>
      </c>
      <c r="Z17" s="43">
        <v>45</v>
      </c>
      <c r="AA17" s="43">
        <v>4</v>
      </c>
      <c r="AB17" s="43">
        <v>2</v>
      </c>
      <c r="AC17" s="43">
        <v>2</v>
      </c>
      <c r="AD17" s="43">
        <v>2</v>
      </c>
      <c r="AE17" s="43"/>
      <c r="AF17" s="43"/>
      <c r="AG17" s="43"/>
      <c r="AH17" s="43"/>
      <c r="AI17" s="43"/>
      <c r="AJ17" s="43">
        <v>25</v>
      </c>
      <c r="AK17" s="35">
        <v>7.31</v>
      </c>
      <c r="AL17" s="35">
        <v>5.33</v>
      </c>
      <c r="AM17" s="35">
        <v>7.17</v>
      </c>
      <c r="AN17" s="35">
        <v>7.11</v>
      </c>
      <c r="AO17" s="35">
        <v>0</v>
      </c>
      <c r="AP17" s="35">
        <v>0</v>
      </c>
      <c r="AQ17" s="35">
        <v>99.726299999999995</v>
      </c>
      <c r="AR17" s="35">
        <v>0.2737</v>
      </c>
      <c r="AS17" s="35">
        <v>0</v>
      </c>
      <c r="AT17" s="35">
        <v>0</v>
      </c>
      <c r="AU17" s="35">
        <v>0.2737</v>
      </c>
      <c r="AV17" s="35"/>
      <c r="AW17" s="35"/>
      <c r="AX17" s="35"/>
      <c r="AY17" s="35"/>
      <c r="AZ17" s="35"/>
      <c r="BA17" s="35"/>
      <c r="BB17" s="35"/>
      <c r="BC17" s="35"/>
      <c r="BD17" s="35"/>
      <c r="BE17" s="35">
        <v>0</v>
      </c>
      <c r="BF17" s="35">
        <v>99.726299999999995</v>
      </c>
    </row>
    <row r="18" spans="1:58" x14ac:dyDescent="0.25">
      <c r="A18">
        <v>47284</v>
      </c>
      <c r="B18" s="33" t="s">
        <v>2221</v>
      </c>
      <c r="C18" s="34">
        <v>44909</v>
      </c>
      <c r="D18" s="35">
        <v>2258.5837999999999</v>
      </c>
      <c r="E18" s="44">
        <v>0.06</v>
      </c>
      <c r="F18" s="35">
        <v>11.7835</v>
      </c>
      <c r="G18" s="33" t="s">
        <v>2220</v>
      </c>
      <c r="H18" s="33" t="s">
        <v>507</v>
      </c>
      <c r="I18" s="35">
        <v>9.0693000000000001</v>
      </c>
      <c r="J18" s="35">
        <v>13.7539</v>
      </c>
      <c r="K18" s="35">
        <v>7.6779000000000002</v>
      </c>
      <c r="L18" s="35">
        <v>5.5564</v>
      </c>
      <c r="M18" s="35">
        <v>9.6379000000000001</v>
      </c>
      <c r="N18" s="35">
        <v>10.146000000000001</v>
      </c>
      <c r="O18" s="35">
        <v>9.8398000000000003</v>
      </c>
      <c r="P18" s="35"/>
      <c r="Q18" s="35"/>
      <c r="R18" s="35"/>
      <c r="S18" s="35"/>
      <c r="T18" s="35"/>
      <c r="U18" s="35"/>
      <c r="V18" s="35">
        <v>8.6755999999999993</v>
      </c>
      <c r="W18" s="43">
        <v>42</v>
      </c>
      <c r="X18" s="43">
        <v>33</v>
      </c>
      <c r="Y18" s="43">
        <v>33</v>
      </c>
      <c r="Z18" s="43">
        <v>44</v>
      </c>
      <c r="AA18" s="43">
        <v>2</v>
      </c>
      <c r="AB18" s="43">
        <v>3</v>
      </c>
      <c r="AC18" s="43">
        <v>4</v>
      </c>
      <c r="AD18" s="43"/>
      <c r="AE18" s="43"/>
      <c r="AF18" s="43"/>
      <c r="AG18" s="43"/>
      <c r="AH18" s="43"/>
      <c r="AI18" s="43"/>
      <c r="AJ18" s="43">
        <v>2</v>
      </c>
      <c r="AK18" s="35">
        <v>8.18</v>
      </c>
      <c r="AL18" s="35">
        <v>5.74</v>
      </c>
      <c r="AM18" s="35">
        <v>7.12</v>
      </c>
      <c r="AN18" s="35">
        <v>7.06</v>
      </c>
      <c r="AO18" s="35">
        <v>0</v>
      </c>
      <c r="AP18" s="35">
        <v>0</v>
      </c>
      <c r="AQ18" s="35">
        <v>99.527299999999997</v>
      </c>
      <c r="AR18" s="35">
        <v>0.47270000000000001</v>
      </c>
      <c r="AS18" s="35">
        <v>0</v>
      </c>
      <c r="AT18" s="35">
        <v>0</v>
      </c>
      <c r="AU18" s="35">
        <v>0.47270000000000001</v>
      </c>
      <c r="AV18" s="35"/>
      <c r="AW18" s="35"/>
      <c r="AX18" s="35"/>
      <c r="AY18" s="35"/>
      <c r="AZ18" s="35"/>
      <c r="BA18" s="35"/>
      <c r="BB18" s="35"/>
      <c r="BC18" s="35"/>
      <c r="BD18" s="35"/>
      <c r="BE18" s="35">
        <v>0</v>
      </c>
      <c r="BF18" s="35">
        <v>99.527299999999997</v>
      </c>
    </row>
    <row r="19" spans="1:58" x14ac:dyDescent="0.25">
      <c r="A19">
        <v>45009</v>
      </c>
      <c r="B19" s="33" t="s">
        <v>2222</v>
      </c>
      <c r="C19" s="34">
        <v>44035</v>
      </c>
      <c r="D19" s="35">
        <v>4242.1823000000004</v>
      </c>
      <c r="E19" s="44">
        <v>0.06</v>
      </c>
      <c r="F19" s="35">
        <v>12.5463</v>
      </c>
      <c r="G19" s="33" t="s">
        <v>2220</v>
      </c>
      <c r="H19" s="33" t="s">
        <v>507</v>
      </c>
      <c r="I19" s="35">
        <v>5.6764999999999999</v>
      </c>
      <c r="J19" s="35">
        <v>11.871700000000001</v>
      </c>
      <c r="K19" s="35">
        <v>6.4577999999999998</v>
      </c>
      <c r="L19" s="35">
        <v>5.9116</v>
      </c>
      <c r="M19" s="35">
        <v>8.1948000000000008</v>
      </c>
      <c r="N19" s="35">
        <v>7.6459999999999999</v>
      </c>
      <c r="O19" s="35">
        <v>7.7502000000000004</v>
      </c>
      <c r="P19" s="35">
        <v>7.1379000000000001</v>
      </c>
      <c r="Q19" s="35">
        <v>5.4226000000000001</v>
      </c>
      <c r="R19" s="35">
        <v>5.2718999999999996</v>
      </c>
      <c r="S19" s="35"/>
      <c r="T19" s="35"/>
      <c r="U19" s="35"/>
      <c r="V19" s="35">
        <v>5.3315999999999999</v>
      </c>
      <c r="W19" s="43">
        <v>45</v>
      </c>
      <c r="X19" s="43">
        <v>36</v>
      </c>
      <c r="Y19" s="43">
        <v>44</v>
      </c>
      <c r="Z19" s="43">
        <v>42</v>
      </c>
      <c r="AA19" s="43">
        <v>24</v>
      </c>
      <c r="AB19" s="43">
        <v>40</v>
      </c>
      <c r="AC19" s="43">
        <v>40</v>
      </c>
      <c r="AD19" s="43">
        <v>29</v>
      </c>
      <c r="AE19" s="43">
        <v>22</v>
      </c>
      <c r="AF19" s="43">
        <v>13</v>
      </c>
      <c r="AG19" s="43"/>
      <c r="AH19" s="43"/>
      <c r="AI19" s="43"/>
      <c r="AJ19" s="43">
        <v>41</v>
      </c>
      <c r="AK19" s="35">
        <v>0.38</v>
      </c>
      <c r="AL19" s="35">
        <v>0.36</v>
      </c>
      <c r="AM19" s="35">
        <v>7.39</v>
      </c>
      <c r="AN19" s="35">
        <v>7.33</v>
      </c>
      <c r="AO19" s="35">
        <v>0</v>
      </c>
      <c r="AP19" s="35">
        <v>0</v>
      </c>
      <c r="AQ19" s="35">
        <v>99.8125</v>
      </c>
      <c r="AR19" s="35">
        <v>0.1875</v>
      </c>
      <c r="AS19" s="35">
        <v>0</v>
      </c>
      <c r="AT19" s="35">
        <v>0</v>
      </c>
      <c r="AU19" s="35">
        <v>0.1875</v>
      </c>
      <c r="AV19" s="35"/>
      <c r="AW19" s="35"/>
      <c r="AX19" s="35"/>
      <c r="AY19" s="35"/>
      <c r="AZ19" s="35"/>
      <c r="BA19" s="35"/>
      <c r="BB19" s="35"/>
      <c r="BC19" s="35"/>
      <c r="BD19" s="35"/>
      <c r="BE19" s="35">
        <v>0</v>
      </c>
      <c r="BF19" s="35">
        <v>99.8125</v>
      </c>
    </row>
    <row r="20" spans="1:58" x14ac:dyDescent="0.25">
      <c r="A20">
        <v>44426</v>
      </c>
      <c r="B20" s="33" t="s">
        <v>2223</v>
      </c>
      <c r="C20" s="34">
        <v>43829</v>
      </c>
      <c r="D20" s="35">
        <v>6868.5923000000003</v>
      </c>
      <c r="E20" s="44">
        <v>0.06</v>
      </c>
      <c r="F20" s="35">
        <v>14.3078</v>
      </c>
      <c r="G20" s="33" t="s">
        <v>2220</v>
      </c>
      <c r="H20" s="33" t="s">
        <v>507</v>
      </c>
      <c r="I20" s="35">
        <v>12.965</v>
      </c>
      <c r="J20" s="35">
        <v>15.864699999999999</v>
      </c>
      <c r="K20" s="35">
        <v>10.3545</v>
      </c>
      <c r="L20" s="35">
        <v>6.2504</v>
      </c>
      <c r="M20" s="35">
        <v>9.4606999999999992</v>
      </c>
      <c r="N20" s="35">
        <v>9.4480000000000004</v>
      </c>
      <c r="O20" s="35">
        <v>9.3384999999999998</v>
      </c>
      <c r="P20" s="35">
        <v>7.6266999999999996</v>
      </c>
      <c r="Q20" s="35">
        <v>6.3383000000000003</v>
      </c>
      <c r="R20" s="35">
        <v>6.1658999999999997</v>
      </c>
      <c r="S20" s="35"/>
      <c r="T20" s="35"/>
      <c r="U20" s="35"/>
      <c r="V20" s="35">
        <v>7.5342000000000002</v>
      </c>
      <c r="W20" s="43">
        <v>34</v>
      </c>
      <c r="X20" s="43">
        <v>30</v>
      </c>
      <c r="Y20" s="43">
        <v>23</v>
      </c>
      <c r="Z20" s="43">
        <v>41</v>
      </c>
      <c r="AA20" s="43">
        <v>3</v>
      </c>
      <c r="AB20" s="43">
        <v>8</v>
      </c>
      <c r="AC20" s="43">
        <v>5</v>
      </c>
      <c r="AD20" s="43">
        <v>10</v>
      </c>
      <c r="AE20" s="43">
        <v>4</v>
      </c>
      <c r="AF20" s="43">
        <v>2</v>
      </c>
      <c r="AG20" s="43"/>
      <c r="AH20" s="43"/>
      <c r="AI20" s="43"/>
      <c r="AJ20" s="43">
        <v>7</v>
      </c>
      <c r="AK20" s="35">
        <v>5.08</v>
      </c>
      <c r="AL20" s="35">
        <v>3.96</v>
      </c>
      <c r="AM20" s="35">
        <v>7.23</v>
      </c>
      <c r="AN20" s="35">
        <v>7.17</v>
      </c>
      <c r="AO20" s="35">
        <v>0</v>
      </c>
      <c r="AP20" s="35">
        <v>0</v>
      </c>
      <c r="AQ20" s="35">
        <v>99.841099999999997</v>
      </c>
      <c r="AR20" s="35">
        <v>0.15890000000000001</v>
      </c>
      <c r="AS20" s="35">
        <v>0</v>
      </c>
      <c r="AT20" s="35">
        <v>0</v>
      </c>
      <c r="AU20" s="35">
        <v>0.15890000000000001</v>
      </c>
      <c r="AV20" s="35"/>
      <c r="AW20" s="35"/>
      <c r="AX20" s="35"/>
      <c r="AY20" s="35"/>
      <c r="AZ20" s="35"/>
      <c r="BA20" s="35"/>
      <c r="BB20" s="35"/>
      <c r="BC20" s="35"/>
      <c r="BD20" s="35"/>
      <c r="BE20" s="35">
        <v>0</v>
      </c>
      <c r="BF20" s="35">
        <v>99.841099999999997</v>
      </c>
    </row>
    <row r="21" spans="1:58" x14ac:dyDescent="0.25">
      <c r="A21">
        <v>45013</v>
      </c>
      <c r="B21" s="33" t="s">
        <v>2224</v>
      </c>
      <c r="C21" s="34">
        <v>44035</v>
      </c>
      <c r="D21" s="35">
        <v>4626.7834000000003</v>
      </c>
      <c r="E21" s="44">
        <v>0.06</v>
      </c>
      <c r="F21" s="35">
        <v>12.817</v>
      </c>
      <c r="G21" s="33" t="s">
        <v>2220</v>
      </c>
      <c r="H21" s="33" t="s">
        <v>507</v>
      </c>
      <c r="I21" s="35">
        <v>22.2669</v>
      </c>
      <c r="J21" s="35">
        <v>14.4824</v>
      </c>
      <c r="K21" s="35">
        <v>8.8581000000000003</v>
      </c>
      <c r="L21" s="35">
        <v>5.7861000000000002</v>
      </c>
      <c r="M21" s="35">
        <v>10.530799999999999</v>
      </c>
      <c r="N21" s="35">
        <v>10.123200000000001</v>
      </c>
      <c r="O21" s="35">
        <v>9.9148999999999994</v>
      </c>
      <c r="P21" s="35">
        <v>7.7873000000000001</v>
      </c>
      <c r="Q21" s="35">
        <v>6.3155000000000001</v>
      </c>
      <c r="R21" s="35">
        <v>6.0481999999999996</v>
      </c>
      <c r="S21" s="35"/>
      <c r="T21" s="35"/>
      <c r="U21" s="35"/>
      <c r="V21" s="35">
        <v>5.8476999999999997</v>
      </c>
      <c r="W21" s="43">
        <v>11</v>
      </c>
      <c r="X21" s="43">
        <v>32</v>
      </c>
      <c r="Y21" s="43">
        <v>31</v>
      </c>
      <c r="Z21" s="43">
        <v>43</v>
      </c>
      <c r="AA21" s="43">
        <v>1</v>
      </c>
      <c r="AB21" s="43">
        <v>4</v>
      </c>
      <c r="AC21" s="43">
        <v>3</v>
      </c>
      <c r="AD21" s="43">
        <v>6</v>
      </c>
      <c r="AE21" s="43">
        <v>5</v>
      </c>
      <c r="AF21" s="43">
        <v>3</v>
      </c>
      <c r="AG21" s="43"/>
      <c r="AH21" s="43"/>
      <c r="AI21" s="43"/>
      <c r="AJ21" s="43">
        <v>30</v>
      </c>
      <c r="AK21" s="35">
        <v>6.22</v>
      </c>
      <c r="AL21" s="35">
        <v>4.7699999999999996</v>
      </c>
      <c r="AM21" s="35">
        <v>7.18</v>
      </c>
      <c r="AN21" s="35">
        <v>7.12</v>
      </c>
      <c r="AO21" s="35">
        <v>0</v>
      </c>
      <c r="AP21" s="35">
        <v>0</v>
      </c>
      <c r="AQ21" s="35">
        <v>99.744399999999999</v>
      </c>
      <c r="AR21" s="35">
        <v>0.25559999999999999</v>
      </c>
      <c r="AS21" s="35">
        <v>0</v>
      </c>
      <c r="AT21" s="35">
        <v>0</v>
      </c>
      <c r="AU21" s="35">
        <v>0.25559999999999999</v>
      </c>
      <c r="AV21" s="35"/>
      <c r="AW21" s="35"/>
      <c r="AX21" s="35"/>
      <c r="AY21" s="35"/>
      <c r="AZ21" s="35"/>
      <c r="BA21" s="35"/>
      <c r="BB21" s="35"/>
      <c r="BC21" s="35"/>
      <c r="BD21" s="35"/>
      <c r="BE21" s="35">
        <v>0</v>
      </c>
      <c r="BF21" s="35">
        <v>99.744399999999999</v>
      </c>
    </row>
    <row r="22" spans="1:58" x14ac:dyDescent="0.25">
      <c r="A22">
        <v>31896</v>
      </c>
      <c r="B22" s="33" t="s">
        <v>2225</v>
      </c>
      <c r="C22" s="34">
        <v>42381</v>
      </c>
      <c r="D22" s="35">
        <v>13795.890799999999</v>
      </c>
      <c r="E22" s="44">
        <v>0.65</v>
      </c>
      <c r="F22" s="35">
        <v>18.343299999999999</v>
      </c>
      <c r="G22" s="33" t="s">
        <v>2226</v>
      </c>
      <c r="H22" s="33" t="s">
        <v>404</v>
      </c>
      <c r="I22" s="35">
        <v>22.9405</v>
      </c>
      <c r="J22" s="35">
        <v>22.123699999999999</v>
      </c>
      <c r="K22" s="35">
        <v>12.6678</v>
      </c>
      <c r="L22" s="35">
        <v>9.2225999999999999</v>
      </c>
      <c r="M22" s="35">
        <v>8.4757999999999996</v>
      </c>
      <c r="N22" s="35">
        <v>8.9872999999999994</v>
      </c>
      <c r="O22" s="35">
        <v>7.87</v>
      </c>
      <c r="P22" s="35">
        <v>7.2975000000000003</v>
      </c>
      <c r="Q22" s="35">
        <v>5.5918999999999999</v>
      </c>
      <c r="R22" s="35">
        <v>5.1596000000000002</v>
      </c>
      <c r="S22" s="35">
        <v>6.4286000000000003</v>
      </c>
      <c r="T22" s="35">
        <v>6.6322999999999999</v>
      </c>
      <c r="U22" s="35"/>
      <c r="V22" s="35">
        <v>7.0532000000000004</v>
      </c>
      <c r="W22" s="43">
        <v>8</v>
      </c>
      <c r="X22" s="43">
        <v>14</v>
      </c>
      <c r="Y22" s="43">
        <v>10</v>
      </c>
      <c r="Z22" s="43">
        <v>11</v>
      </c>
      <c r="AA22" s="43">
        <v>21</v>
      </c>
      <c r="AB22" s="43">
        <v>19</v>
      </c>
      <c r="AC22" s="43">
        <v>36</v>
      </c>
      <c r="AD22" s="43">
        <v>19</v>
      </c>
      <c r="AE22" s="43">
        <v>16</v>
      </c>
      <c r="AF22" s="43">
        <v>16</v>
      </c>
      <c r="AG22" s="43">
        <v>7</v>
      </c>
      <c r="AH22" s="43">
        <v>10</v>
      </c>
      <c r="AI22" s="43"/>
      <c r="AJ22" s="43">
        <v>15</v>
      </c>
      <c r="AK22" s="35">
        <v>3.92</v>
      </c>
      <c r="AL22" s="35">
        <v>3.01</v>
      </c>
      <c r="AM22" s="35">
        <v>7.34</v>
      </c>
      <c r="AN22" s="35">
        <v>6.69</v>
      </c>
      <c r="AO22" s="35">
        <v>68.688299999999998</v>
      </c>
      <c r="AP22" s="35">
        <v>0</v>
      </c>
      <c r="AQ22" s="35">
        <v>0</v>
      </c>
      <c r="AR22" s="35">
        <v>4.0129000000000001</v>
      </c>
      <c r="AS22" s="35">
        <v>27.006699999999999</v>
      </c>
      <c r="AT22" s="35">
        <v>0.29210000000000003</v>
      </c>
      <c r="AU22" s="35">
        <v>4.0129000000000001</v>
      </c>
      <c r="AV22" s="35"/>
      <c r="AW22" s="35"/>
      <c r="AX22" s="35">
        <v>68.688299999999998</v>
      </c>
      <c r="AY22" s="35"/>
      <c r="AZ22" s="35"/>
      <c r="BA22" s="35"/>
      <c r="BB22" s="35">
        <v>27.006699999999999</v>
      </c>
      <c r="BC22" s="35"/>
      <c r="BD22" s="35"/>
      <c r="BE22" s="35">
        <v>0</v>
      </c>
      <c r="BF22" s="35">
        <v>0.29210000000000491</v>
      </c>
    </row>
    <row r="23" spans="1:58" x14ac:dyDescent="0.25">
      <c r="A23">
        <v>6932</v>
      </c>
      <c r="B23" s="33" t="s">
        <v>2227</v>
      </c>
      <c r="C23" s="34">
        <v>39760</v>
      </c>
      <c r="D23" s="35">
        <v>196.2218</v>
      </c>
      <c r="E23" s="44">
        <v>0.57999999999999996</v>
      </c>
      <c r="F23" s="35">
        <v>26.099299999999999</v>
      </c>
      <c r="G23" s="33" t="s">
        <v>1654</v>
      </c>
      <c r="H23" s="33" t="s">
        <v>404</v>
      </c>
      <c r="I23" s="35">
        <v>21.4038</v>
      </c>
      <c r="J23" s="35">
        <v>20.941500000000001</v>
      </c>
      <c r="K23" s="35">
        <v>10.637600000000001</v>
      </c>
      <c r="L23" s="35">
        <v>8.1988000000000003</v>
      </c>
      <c r="M23" s="35">
        <v>8.5221999999999998</v>
      </c>
      <c r="N23" s="35">
        <v>9.3123000000000005</v>
      </c>
      <c r="O23" s="35">
        <v>8.7969000000000008</v>
      </c>
      <c r="P23" s="35">
        <v>7.7043999999999997</v>
      </c>
      <c r="Q23" s="35">
        <v>5.468</v>
      </c>
      <c r="R23" s="35">
        <v>4.7058</v>
      </c>
      <c r="S23" s="35">
        <v>5.6600999999999999</v>
      </c>
      <c r="T23" s="35">
        <v>4.9409000000000001</v>
      </c>
      <c r="U23" s="35">
        <v>5.9526000000000003</v>
      </c>
      <c r="V23" s="35">
        <v>6.1466000000000003</v>
      </c>
      <c r="W23" s="43">
        <v>14</v>
      </c>
      <c r="X23" s="43">
        <v>17</v>
      </c>
      <c r="Y23" s="43">
        <v>20</v>
      </c>
      <c r="Z23" s="43">
        <v>20</v>
      </c>
      <c r="AA23" s="43">
        <v>17</v>
      </c>
      <c r="AB23" s="43">
        <v>10</v>
      </c>
      <c r="AC23" s="43">
        <v>10</v>
      </c>
      <c r="AD23" s="43">
        <v>8</v>
      </c>
      <c r="AE23" s="43">
        <v>20</v>
      </c>
      <c r="AF23" s="43">
        <v>21</v>
      </c>
      <c r="AG23" s="43">
        <v>18</v>
      </c>
      <c r="AH23" s="43">
        <v>14</v>
      </c>
      <c r="AI23" s="43">
        <v>12</v>
      </c>
      <c r="AJ23" s="43">
        <v>27</v>
      </c>
      <c r="AK23" s="35">
        <v>5.2</v>
      </c>
      <c r="AL23" s="35">
        <v>3.78</v>
      </c>
      <c r="AM23" s="35">
        <v>7.2</v>
      </c>
      <c r="AN23" s="35">
        <v>6.62</v>
      </c>
      <c r="AO23" s="35">
        <v>69.904499999999999</v>
      </c>
      <c r="AP23" s="35">
        <v>0</v>
      </c>
      <c r="AQ23" s="35">
        <v>0</v>
      </c>
      <c r="AR23" s="35">
        <v>8.0627999999999993</v>
      </c>
      <c r="AS23" s="35">
        <v>21.835599999999999</v>
      </c>
      <c r="AT23" s="35">
        <v>0.19719999999999999</v>
      </c>
      <c r="AU23" s="35">
        <v>8.0627999999999993</v>
      </c>
      <c r="AV23" s="35"/>
      <c r="AW23" s="35"/>
      <c r="AX23" s="35">
        <v>69.904499999999999</v>
      </c>
      <c r="AY23" s="35"/>
      <c r="AZ23" s="35"/>
      <c r="BA23" s="35"/>
      <c r="BB23" s="35">
        <v>21.835599999999999</v>
      </c>
      <c r="BC23" s="35"/>
      <c r="BD23" s="35"/>
      <c r="BE23" s="35">
        <v>0</v>
      </c>
      <c r="BF23" s="35">
        <v>0.19710000000000605</v>
      </c>
    </row>
    <row r="24" spans="1:58" x14ac:dyDescent="0.25">
      <c r="A24">
        <v>23504</v>
      </c>
      <c r="B24" s="33" t="s">
        <v>2228</v>
      </c>
      <c r="C24" s="34">
        <v>41677</v>
      </c>
      <c r="D24" s="35">
        <v>134.29660000000001</v>
      </c>
      <c r="E24" s="44">
        <v>1.03</v>
      </c>
      <c r="F24" s="35">
        <v>20.866599999999998</v>
      </c>
      <c r="G24" s="33" t="s">
        <v>2229</v>
      </c>
      <c r="H24" s="33" t="s">
        <v>404</v>
      </c>
      <c r="I24" s="35">
        <v>18.131699999999999</v>
      </c>
      <c r="J24" s="35">
        <v>19.5139</v>
      </c>
      <c r="K24" s="35">
        <v>10.517200000000001</v>
      </c>
      <c r="L24" s="35">
        <v>7.4267000000000003</v>
      </c>
      <c r="M24" s="35">
        <v>7.6494</v>
      </c>
      <c r="N24" s="35">
        <v>8.2467000000000006</v>
      </c>
      <c r="O24" s="35">
        <v>7.8319000000000001</v>
      </c>
      <c r="P24" s="35">
        <v>6.7716000000000003</v>
      </c>
      <c r="Q24" s="35">
        <v>5.3864000000000001</v>
      </c>
      <c r="R24" s="35">
        <v>4.7896000000000001</v>
      </c>
      <c r="S24" s="35">
        <v>5.6760999999999999</v>
      </c>
      <c r="T24" s="35">
        <v>6.1077000000000004</v>
      </c>
      <c r="U24" s="35">
        <v>6.5762</v>
      </c>
      <c r="V24" s="35">
        <v>7.0278</v>
      </c>
      <c r="W24" s="43">
        <v>23</v>
      </c>
      <c r="X24" s="43">
        <v>20</v>
      </c>
      <c r="Y24" s="43">
        <v>22</v>
      </c>
      <c r="Z24" s="43">
        <v>26</v>
      </c>
      <c r="AA24" s="43">
        <v>31</v>
      </c>
      <c r="AB24" s="43">
        <v>34</v>
      </c>
      <c r="AC24" s="43">
        <v>37</v>
      </c>
      <c r="AD24" s="43">
        <v>42</v>
      </c>
      <c r="AE24" s="43">
        <v>25</v>
      </c>
      <c r="AF24" s="43">
        <v>20</v>
      </c>
      <c r="AG24" s="43">
        <v>17</v>
      </c>
      <c r="AH24" s="43">
        <v>13</v>
      </c>
      <c r="AI24" s="43">
        <v>10</v>
      </c>
      <c r="AJ24" s="43">
        <v>16</v>
      </c>
      <c r="AK24" s="35">
        <v>5.83</v>
      </c>
      <c r="AL24" s="35">
        <v>3.4</v>
      </c>
      <c r="AM24" s="35">
        <v>7.3</v>
      </c>
      <c r="AN24" s="35">
        <v>6.27</v>
      </c>
      <c r="AO24" s="35">
        <v>75.032899999999998</v>
      </c>
      <c r="AP24" s="35">
        <v>0</v>
      </c>
      <c r="AQ24" s="35">
        <v>0</v>
      </c>
      <c r="AR24" s="35">
        <v>5.4333999999999998</v>
      </c>
      <c r="AS24" s="35">
        <v>19.152699999999999</v>
      </c>
      <c r="AT24" s="35">
        <v>0.38100000000000001</v>
      </c>
      <c r="AU24" s="35">
        <v>5.4333999999999998</v>
      </c>
      <c r="AV24" s="35"/>
      <c r="AW24" s="35"/>
      <c r="AX24" s="35">
        <v>75.032899999999998</v>
      </c>
      <c r="AY24" s="35"/>
      <c r="AZ24" s="35"/>
      <c r="BA24" s="35"/>
      <c r="BB24" s="35">
        <v>17.3062</v>
      </c>
      <c r="BC24" s="35"/>
      <c r="BD24" s="35">
        <v>1.8465</v>
      </c>
      <c r="BE24" s="35">
        <v>0</v>
      </c>
      <c r="BF24" s="35">
        <v>0.38099999999998602</v>
      </c>
    </row>
    <row r="25" spans="1:58" x14ac:dyDescent="0.25">
      <c r="A25">
        <v>37709</v>
      </c>
      <c r="B25" s="33" t="s">
        <v>2230</v>
      </c>
      <c r="C25" s="34">
        <v>43353</v>
      </c>
      <c r="D25" s="35">
        <v>2533.2957000000001</v>
      </c>
      <c r="E25" s="44">
        <v>0.53</v>
      </c>
      <c r="F25" s="35">
        <v>15.238200000000001</v>
      </c>
      <c r="G25" s="33" t="s">
        <v>2231</v>
      </c>
      <c r="H25" s="33" t="s">
        <v>1176</v>
      </c>
      <c r="I25" s="35">
        <v>16.7575</v>
      </c>
      <c r="J25" s="35">
        <v>17.027799999999999</v>
      </c>
      <c r="K25" s="35">
        <v>9.4741999999999997</v>
      </c>
      <c r="L25" s="35">
        <v>8.0775000000000006</v>
      </c>
      <c r="M25" s="35">
        <v>7.9977</v>
      </c>
      <c r="N25" s="35">
        <v>8.4679000000000002</v>
      </c>
      <c r="O25" s="35">
        <v>8.1007999999999996</v>
      </c>
      <c r="P25" s="35">
        <v>7.0297999999999998</v>
      </c>
      <c r="Q25" s="35">
        <v>5.3320999999999996</v>
      </c>
      <c r="R25" s="35">
        <v>4.8484999999999996</v>
      </c>
      <c r="S25" s="35">
        <v>5.6951999999999998</v>
      </c>
      <c r="T25" s="35"/>
      <c r="U25" s="35"/>
      <c r="V25" s="35">
        <v>6.9852999999999996</v>
      </c>
      <c r="W25" s="43">
        <v>28</v>
      </c>
      <c r="X25" s="43">
        <v>27</v>
      </c>
      <c r="Y25" s="43">
        <v>29</v>
      </c>
      <c r="Z25" s="43">
        <v>22</v>
      </c>
      <c r="AA25" s="43">
        <v>27</v>
      </c>
      <c r="AB25" s="43">
        <v>31</v>
      </c>
      <c r="AC25" s="43">
        <v>29</v>
      </c>
      <c r="AD25" s="43">
        <v>38</v>
      </c>
      <c r="AE25" s="43">
        <v>27</v>
      </c>
      <c r="AF25" s="43">
        <v>19</v>
      </c>
      <c r="AG25" s="43">
        <v>16</v>
      </c>
      <c r="AH25" s="43"/>
      <c r="AI25" s="43"/>
      <c r="AJ25" s="43">
        <v>19</v>
      </c>
      <c r="AK25" s="35">
        <v>2.33</v>
      </c>
      <c r="AL25" s="35">
        <v>2.0099999999999998</v>
      </c>
      <c r="AM25" s="35">
        <v>7.4</v>
      </c>
      <c r="AN25" s="35">
        <v>6.87</v>
      </c>
      <c r="AO25" s="35">
        <v>82.966399999999993</v>
      </c>
      <c r="AP25" s="35">
        <v>0</v>
      </c>
      <c r="AQ25" s="35">
        <v>0</v>
      </c>
      <c r="AR25" s="35">
        <v>1.3472999999999999</v>
      </c>
      <c r="AS25" s="35">
        <v>15.4137</v>
      </c>
      <c r="AT25" s="35">
        <v>0.27260000000000001</v>
      </c>
      <c r="AU25" s="35">
        <v>1.3472999999999999</v>
      </c>
      <c r="AV25" s="35"/>
      <c r="AW25" s="35"/>
      <c r="AX25" s="35">
        <v>82.966399999999993</v>
      </c>
      <c r="AY25" s="35"/>
      <c r="AZ25" s="35"/>
      <c r="BA25" s="35"/>
      <c r="BB25" s="35">
        <v>15.4137</v>
      </c>
      <c r="BC25" s="35"/>
      <c r="BD25" s="35"/>
      <c r="BE25" s="35">
        <v>0</v>
      </c>
      <c r="BF25" s="35">
        <v>0.27259999999999707</v>
      </c>
    </row>
    <row r="26" spans="1:58" x14ac:dyDescent="0.25">
      <c r="A26">
        <v>46448</v>
      </c>
      <c r="B26" s="33" t="s">
        <v>2232</v>
      </c>
      <c r="C26" s="34">
        <v>44630</v>
      </c>
      <c r="D26" s="35">
        <v>803.68179999999995</v>
      </c>
      <c r="E26" s="44">
        <v>0.4</v>
      </c>
      <c r="F26" s="35">
        <v>11.614100000000001</v>
      </c>
      <c r="G26" s="33" t="s">
        <v>1913</v>
      </c>
      <c r="H26" s="33" t="s">
        <v>2233</v>
      </c>
      <c r="I26" s="35">
        <v>9.1252999999999993</v>
      </c>
      <c r="J26" s="35">
        <v>8.1388999999999996</v>
      </c>
      <c r="K26" s="35">
        <v>6.6597999999999997</v>
      </c>
      <c r="L26" s="35">
        <v>6.5191999999999997</v>
      </c>
      <c r="M26" s="35">
        <v>7.0495999999999999</v>
      </c>
      <c r="N26" s="35">
        <v>7.4114000000000004</v>
      </c>
      <c r="O26" s="35">
        <v>7.5164</v>
      </c>
      <c r="P26" s="35">
        <v>7.0151000000000003</v>
      </c>
      <c r="Q26" s="35"/>
      <c r="R26" s="35"/>
      <c r="S26" s="35"/>
      <c r="T26" s="35"/>
      <c r="U26" s="35"/>
      <c r="V26" s="35">
        <v>5.6135999999999999</v>
      </c>
      <c r="W26" s="43">
        <v>41</v>
      </c>
      <c r="X26" s="43">
        <v>42</v>
      </c>
      <c r="Y26" s="43">
        <v>38</v>
      </c>
      <c r="Z26" s="43">
        <v>37</v>
      </c>
      <c r="AA26" s="43">
        <v>43</v>
      </c>
      <c r="AB26" s="43">
        <v>42</v>
      </c>
      <c r="AC26" s="43">
        <v>42</v>
      </c>
      <c r="AD26" s="43">
        <v>39</v>
      </c>
      <c r="AE26" s="43"/>
      <c r="AF26" s="43"/>
      <c r="AG26" s="43"/>
      <c r="AH26" s="43"/>
      <c r="AI26" s="43"/>
      <c r="AJ26" s="43">
        <v>36</v>
      </c>
      <c r="AK26" s="35">
        <v>0.76</v>
      </c>
      <c r="AL26" s="35">
        <v>0.71</v>
      </c>
      <c r="AM26" s="35">
        <v>7.21</v>
      </c>
      <c r="AN26" s="35">
        <v>6.81</v>
      </c>
      <c r="AO26" s="35">
        <v>50.799399999999999</v>
      </c>
      <c r="AP26" s="35">
        <v>0</v>
      </c>
      <c r="AQ26" s="35">
        <v>0</v>
      </c>
      <c r="AR26" s="35">
        <v>2.1549</v>
      </c>
      <c r="AS26" s="35">
        <v>47.045699999999997</v>
      </c>
      <c r="AT26" s="35">
        <v>0</v>
      </c>
      <c r="AU26" s="35">
        <v>2.1549</v>
      </c>
      <c r="AV26" s="35"/>
      <c r="AW26" s="35"/>
      <c r="AX26" s="35">
        <v>50.799399999999999</v>
      </c>
      <c r="AY26" s="35"/>
      <c r="AZ26" s="35"/>
      <c r="BA26" s="35"/>
      <c r="BB26" s="35">
        <v>47.045699999999997</v>
      </c>
      <c r="BC26" s="35"/>
      <c r="BD26" s="35"/>
      <c r="BE26" s="35">
        <v>0</v>
      </c>
      <c r="BF26" s="35">
        <v>0</v>
      </c>
    </row>
    <row r="27" spans="1:58" x14ac:dyDescent="0.25">
      <c r="A27">
        <v>45388</v>
      </c>
      <c r="B27" s="33" t="s">
        <v>2234</v>
      </c>
      <c r="C27" s="34">
        <v>44273</v>
      </c>
      <c r="D27" s="35">
        <v>7923.1895000000004</v>
      </c>
      <c r="E27" s="44">
        <v>0.4</v>
      </c>
      <c r="F27" s="35">
        <v>12.409000000000001</v>
      </c>
      <c r="G27" s="33" t="s">
        <v>1913</v>
      </c>
      <c r="H27" s="33" t="s">
        <v>507</v>
      </c>
      <c r="I27" s="35">
        <v>10.1915</v>
      </c>
      <c r="J27" s="35">
        <v>9.1343999999999994</v>
      </c>
      <c r="K27" s="35">
        <v>6.4884000000000004</v>
      </c>
      <c r="L27" s="35">
        <v>6.476</v>
      </c>
      <c r="M27" s="35">
        <v>7.2060000000000004</v>
      </c>
      <c r="N27" s="35">
        <v>7.7337999999999996</v>
      </c>
      <c r="O27" s="35">
        <v>7.7556000000000003</v>
      </c>
      <c r="P27" s="35">
        <v>7.0964</v>
      </c>
      <c r="Q27" s="35">
        <v>5.3502000000000001</v>
      </c>
      <c r="R27" s="35"/>
      <c r="S27" s="35"/>
      <c r="T27" s="35"/>
      <c r="U27" s="35"/>
      <c r="V27" s="35">
        <v>5.9772999999999996</v>
      </c>
      <c r="W27" s="43">
        <v>39</v>
      </c>
      <c r="X27" s="43">
        <v>39</v>
      </c>
      <c r="Y27" s="43">
        <v>43</v>
      </c>
      <c r="Z27" s="43">
        <v>38</v>
      </c>
      <c r="AA27" s="43">
        <v>39</v>
      </c>
      <c r="AB27" s="43">
        <v>39</v>
      </c>
      <c r="AC27" s="43">
        <v>39</v>
      </c>
      <c r="AD27" s="43">
        <v>33</v>
      </c>
      <c r="AE27" s="43">
        <v>26</v>
      </c>
      <c r="AF27" s="43"/>
      <c r="AG27" s="43"/>
      <c r="AH27" s="43"/>
      <c r="AI27" s="43"/>
      <c r="AJ27" s="43">
        <v>28</v>
      </c>
      <c r="AK27" s="35">
        <v>1.29</v>
      </c>
      <c r="AL27" s="35">
        <v>1.17</v>
      </c>
      <c r="AM27" s="35">
        <v>7.29</v>
      </c>
      <c r="AN27" s="35">
        <v>6.89</v>
      </c>
      <c r="AO27" s="35">
        <v>54.985700000000001</v>
      </c>
      <c r="AP27" s="35">
        <v>0</v>
      </c>
      <c r="AQ27" s="35">
        <v>0</v>
      </c>
      <c r="AR27" s="35">
        <v>3.3081</v>
      </c>
      <c r="AS27" s="35">
        <v>41.706200000000003</v>
      </c>
      <c r="AT27" s="35">
        <v>0</v>
      </c>
      <c r="AU27" s="35">
        <v>3.3081</v>
      </c>
      <c r="AV27" s="35"/>
      <c r="AW27" s="35"/>
      <c r="AX27" s="35">
        <v>54.985700000000001</v>
      </c>
      <c r="AY27" s="35"/>
      <c r="AZ27" s="35"/>
      <c r="BA27" s="35"/>
      <c r="BB27" s="35">
        <v>41.706200000000003</v>
      </c>
      <c r="BC27" s="35"/>
      <c r="BD27" s="35"/>
      <c r="BE27" s="35">
        <v>0</v>
      </c>
      <c r="BF27" s="35">
        <v>0</v>
      </c>
    </row>
    <row r="28" spans="1:58" x14ac:dyDescent="0.25">
      <c r="A28">
        <v>45387</v>
      </c>
      <c r="B28" s="33" t="s">
        <v>2235</v>
      </c>
      <c r="C28" s="34">
        <v>44483</v>
      </c>
      <c r="D28" s="35">
        <v>2286.433</v>
      </c>
      <c r="E28" s="44">
        <v>0.4</v>
      </c>
      <c r="F28" s="35">
        <v>11.8292</v>
      </c>
      <c r="G28" s="33" t="s">
        <v>1913</v>
      </c>
      <c r="H28" s="33" t="s">
        <v>2236</v>
      </c>
      <c r="I28" s="35">
        <v>17.878399999999999</v>
      </c>
      <c r="J28" s="35">
        <v>18.8459</v>
      </c>
      <c r="K28" s="35">
        <v>9.8933999999999997</v>
      </c>
      <c r="L28" s="35">
        <v>7.5027999999999997</v>
      </c>
      <c r="M28" s="35">
        <v>7.8193999999999999</v>
      </c>
      <c r="N28" s="35">
        <v>8.5785999999999998</v>
      </c>
      <c r="O28" s="35">
        <v>8.4627999999999997</v>
      </c>
      <c r="P28" s="35">
        <v>7.2274000000000003</v>
      </c>
      <c r="Q28" s="35">
        <v>5.4957000000000003</v>
      </c>
      <c r="R28" s="35"/>
      <c r="S28" s="35"/>
      <c r="T28" s="35"/>
      <c r="U28" s="35"/>
      <c r="V28" s="35">
        <v>5.4911000000000003</v>
      </c>
      <c r="W28" s="43">
        <v>24</v>
      </c>
      <c r="X28" s="43">
        <v>22</v>
      </c>
      <c r="Y28" s="43">
        <v>24</v>
      </c>
      <c r="Z28" s="43">
        <v>24</v>
      </c>
      <c r="AA28" s="43">
        <v>28</v>
      </c>
      <c r="AB28" s="43">
        <v>30</v>
      </c>
      <c r="AC28" s="43">
        <v>21</v>
      </c>
      <c r="AD28" s="43">
        <v>24</v>
      </c>
      <c r="AE28" s="43">
        <v>19</v>
      </c>
      <c r="AF28" s="43"/>
      <c r="AG28" s="43"/>
      <c r="AH28" s="43"/>
      <c r="AI28" s="43"/>
      <c r="AJ28" s="43">
        <v>38</v>
      </c>
      <c r="AK28" s="35">
        <v>2.34</v>
      </c>
      <c r="AL28" s="35">
        <v>2.06</v>
      </c>
      <c r="AM28" s="35">
        <v>7.2</v>
      </c>
      <c r="AN28" s="35">
        <v>6.8</v>
      </c>
      <c r="AO28" s="35">
        <v>50.439700000000002</v>
      </c>
      <c r="AP28" s="35">
        <v>0</v>
      </c>
      <c r="AQ28" s="35">
        <v>0</v>
      </c>
      <c r="AR28" s="35">
        <v>2.8814000000000002</v>
      </c>
      <c r="AS28" s="35">
        <v>46.678899999999999</v>
      </c>
      <c r="AT28" s="35">
        <v>0</v>
      </c>
      <c r="AU28" s="35">
        <v>2.8814000000000002</v>
      </c>
      <c r="AV28" s="35"/>
      <c r="AW28" s="35"/>
      <c r="AX28" s="35">
        <v>50.439700000000002</v>
      </c>
      <c r="AY28" s="35"/>
      <c r="AZ28" s="35"/>
      <c r="BA28" s="35"/>
      <c r="BB28" s="35">
        <v>46.678899999999999</v>
      </c>
      <c r="BC28" s="35"/>
      <c r="BD28" s="35"/>
      <c r="BE28" s="35">
        <v>0</v>
      </c>
      <c r="BF28" s="35">
        <v>0</v>
      </c>
    </row>
    <row r="29" spans="1:58" x14ac:dyDescent="0.25">
      <c r="A29">
        <v>3381</v>
      </c>
      <c r="B29" s="33" t="s">
        <v>2237</v>
      </c>
      <c r="C29" s="34">
        <v>35604</v>
      </c>
      <c r="D29" s="35">
        <v>757.63509999999997</v>
      </c>
      <c r="E29" s="44">
        <v>0.79</v>
      </c>
      <c r="F29" s="35">
        <v>94.065600000000003</v>
      </c>
      <c r="G29" s="33" t="s">
        <v>2238</v>
      </c>
      <c r="H29" s="33" t="s">
        <v>1176</v>
      </c>
      <c r="I29" s="35">
        <v>21.825600000000001</v>
      </c>
      <c r="J29" s="35">
        <v>17.988700000000001</v>
      </c>
      <c r="K29" s="35">
        <v>10.600300000000001</v>
      </c>
      <c r="L29" s="35">
        <v>10.1494</v>
      </c>
      <c r="M29" s="35">
        <v>8.8584999999999994</v>
      </c>
      <c r="N29" s="35">
        <v>8.8117000000000001</v>
      </c>
      <c r="O29" s="35">
        <v>7.92</v>
      </c>
      <c r="P29" s="35">
        <v>7.1047000000000002</v>
      </c>
      <c r="Q29" s="35">
        <v>5.7111000000000001</v>
      </c>
      <c r="R29" s="35">
        <v>5.2797000000000001</v>
      </c>
      <c r="S29" s="35">
        <v>5.9382999999999999</v>
      </c>
      <c r="T29" s="35">
        <v>6.6363000000000003</v>
      </c>
      <c r="U29" s="35">
        <v>7.2004999999999999</v>
      </c>
      <c r="V29" s="35">
        <v>8.5021000000000004</v>
      </c>
      <c r="W29" s="43">
        <v>13</v>
      </c>
      <c r="X29" s="43">
        <v>25</v>
      </c>
      <c r="Y29" s="43">
        <v>21</v>
      </c>
      <c r="Z29" s="43">
        <v>4</v>
      </c>
      <c r="AA29" s="43">
        <v>10</v>
      </c>
      <c r="AB29" s="43">
        <v>23</v>
      </c>
      <c r="AC29" s="43">
        <v>34</v>
      </c>
      <c r="AD29" s="43">
        <v>30</v>
      </c>
      <c r="AE29" s="43">
        <v>14</v>
      </c>
      <c r="AF29" s="43">
        <v>11</v>
      </c>
      <c r="AG29" s="43">
        <v>15</v>
      </c>
      <c r="AH29" s="43">
        <v>9</v>
      </c>
      <c r="AI29" s="43">
        <v>7</v>
      </c>
      <c r="AJ29" s="43">
        <v>3</v>
      </c>
      <c r="AK29" s="35">
        <v>3.67</v>
      </c>
      <c r="AL29" s="35">
        <v>2.68</v>
      </c>
      <c r="AM29" s="35">
        <v>7.46</v>
      </c>
      <c r="AN29" s="35">
        <v>6.67</v>
      </c>
      <c r="AO29" s="35">
        <v>71.005499999999998</v>
      </c>
      <c r="AP29" s="35">
        <v>12.2813</v>
      </c>
      <c r="AQ29" s="35">
        <v>0</v>
      </c>
      <c r="AR29" s="35">
        <v>5.6407999999999996</v>
      </c>
      <c r="AS29" s="35">
        <v>10.8024</v>
      </c>
      <c r="AT29" s="35">
        <v>0.27</v>
      </c>
      <c r="AU29" s="35">
        <v>5.6407999999999996</v>
      </c>
      <c r="AV29" s="35"/>
      <c r="AW29" s="35"/>
      <c r="AX29" s="35">
        <v>83.286900000000003</v>
      </c>
      <c r="AY29" s="35"/>
      <c r="AZ29" s="35"/>
      <c r="BA29" s="35"/>
      <c r="BB29" s="35">
        <v>10.8024</v>
      </c>
      <c r="BC29" s="35"/>
      <c r="BD29" s="35"/>
      <c r="BE29" s="35">
        <v>0</v>
      </c>
      <c r="BF29" s="35">
        <v>0.2698999999999927</v>
      </c>
    </row>
    <row r="30" spans="1:58" x14ac:dyDescent="0.25">
      <c r="A30">
        <v>8241</v>
      </c>
      <c r="B30" s="33" t="s">
        <v>2239</v>
      </c>
      <c r="C30" s="34">
        <v>40358</v>
      </c>
      <c r="D30" s="35">
        <v>32841.087899999999</v>
      </c>
      <c r="E30" s="44">
        <v>0.61</v>
      </c>
      <c r="F30" s="35">
        <v>31.072800000000001</v>
      </c>
      <c r="G30" s="33" t="s">
        <v>2240</v>
      </c>
      <c r="H30" s="33" t="s">
        <v>404</v>
      </c>
      <c r="I30" s="35">
        <v>21.228899999999999</v>
      </c>
      <c r="J30" s="35">
        <v>22.143699999999999</v>
      </c>
      <c r="K30" s="35">
        <v>11.2502</v>
      </c>
      <c r="L30" s="35">
        <v>8.9019999999999992</v>
      </c>
      <c r="M30" s="35">
        <v>8.9862000000000002</v>
      </c>
      <c r="N30" s="35">
        <v>9.5033999999999992</v>
      </c>
      <c r="O30" s="35">
        <v>8.9699000000000009</v>
      </c>
      <c r="P30" s="35">
        <v>7.9134000000000002</v>
      </c>
      <c r="Q30" s="35">
        <v>6.2473999999999998</v>
      </c>
      <c r="R30" s="35">
        <v>5.7664</v>
      </c>
      <c r="S30" s="35">
        <v>6.8472</v>
      </c>
      <c r="T30" s="35">
        <v>7.2499000000000002</v>
      </c>
      <c r="U30" s="35">
        <v>7.7114000000000003</v>
      </c>
      <c r="V30" s="35">
        <v>8.1655999999999995</v>
      </c>
      <c r="W30" s="43">
        <v>17</v>
      </c>
      <c r="X30" s="43">
        <v>13</v>
      </c>
      <c r="Y30" s="43">
        <v>18</v>
      </c>
      <c r="Z30" s="43">
        <v>18</v>
      </c>
      <c r="AA30" s="43">
        <v>7</v>
      </c>
      <c r="AB30" s="43">
        <v>7</v>
      </c>
      <c r="AC30" s="43">
        <v>9</v>
      </c>
      <c r="AD30" s="43">
        <v>4</v>
      </c>
      <c r="AE30" s="43">
        <v>6</v>
      </c>
      <c r="AF30" s="43">
        <v>6</v>
      </c>
      <c r="AG30" s="43">
        <v>4</v>
      </c>
      <c r="AH30" s="43">
        <v>2</v>
      </c>
      <c r="AI30" s="43">
        <v>2</v>
      </c>
      <c r="AJ30" s="43">
        <v>4</v>
      </c>
      <c r="AK30" s="35">
        <v>6.12</v>
      </c>
      <c r="AL30" s="35">
        <v>3.95</v>
      </c>
      <c r="AM30" s="35">
        <v>7.44</v>
      </c>
      <c r="AN30" s="35">
        <v>6.83</v>
      </c>
      <c r="AO30" s="35">
        <v>72.242599999999996</v>
      </c>
      <c r="AP30" s="35">
        <v>0</v>
      </c>
      <c r="AQ30" s="35">
        <v>0</v>
      </c>
      <c r="AR30" s="35">
        <v>2.9550999999999998</v>
      </c>
      <c r="AS30" s="35">
        <v>24.571899999999999</v>
      </c>
      <c r="AT30" s="35">
        <v>0.23050000000000001</v>
      </c>
      <c r="AU30" s="35">
        <v>2.9550999999999998</v>
      </c>
      <c r="AV30" s="35"/>
      <c r="AW30" s="35"/>
      <c r="AX30" s="35">
        <v>70.920100000000005</v>
      </c>
      <c r="AY30" s="35"/>
      <c r="AZ30" s="35"/>
      <c r="BA30" s="35"/>
      <c r="BB30" s="35">
        <v>24.571899999999999</v>
      </c>
      <c r="BC30" s="35">
        <v>1.3225</v>
      </c>
      <c r="BD30" s="35"/>
      <c r="BE30" s="35">
        <v>0</v>
      </c>
      <c r="BF30" s="35">
        <v>0.23039999999998884</v>
      </c>
    </row>
    <row r="31" spans="1:58" x14ac:dyDescent="0.25">
      <c r="A31">
        <v>631</v>
      </c>
      <c r="B31" s="33" t="s">
        <v>2241</v>
      </c>
      <c r="C31" s="34">
        <v>35520</v>
      </c>
      <c r="D31" s="35">
        <v>6116.6989999999996</v>
      </c>
      <c r="E31" s="44">
        <v>0.64</v>
      </c>
      <c r="F31" s="35">
        <v>69.681700000000006</v>
      </c>
      <c r="G31" s="33" t="s">
        <v>2242</v>
      </c>
      <c r="H31" s="33" t="s">
        <v>404</v>
      </c>
      <c r="I31" s="35">
        <v>20.612400000000001</v>
      </c>
      <c r="J31" s="35">
        <v>20.516500000000001</v>
      </c>
      <c r="K31" s="35">
        <v>11.331899999999999</v>
      </c>
      <c r="L31" s="35">
        <v>9.1494</v>
      </c>
      <c r="M31" s="35">
        <v>8.5256000000000007</v>
      </c>
      <c r="N31" s="35">
        <v>9.2484999999999999</v>
      </c>
      <c r="O31" s="35">
        <v>8.6335999999999995</v>
      </c>
      <c r="P31" s="35">
        <v>7.2834000000000003</v>
      </c>
      <c r="Q31" s="35">
        <v>5.4574999999999996</v>
      </c>
      <c r="R31" s="35">
        <v>5.1510999999999996</v>
      </c>
      <c r="S31" s="35">
        <v>6.4608999999999996</v>
      </c>
      <c r="T31" s="35">
        <v>7.1969000000000003</v>
      </c>
      <c r="U31" s="35">
        <v>6.9612999999999996</v>
      </c>
      <c r="V31" s="35">
        <v>7.2603</v>
      </c>
      <c r="W31" s="43">
        <v>19</v>
      </c>
      <c r="X31" s="43">
        <v>18</v>
      </c>
      <c r="Y31" s="43">
        <v>17</v>
      </c>
      <c r="Z31" s="43">
        <v>12</v>
      </c>
      <c r="AA31" s="43">
        <v>16</v>
      </c>
      <c r="AB31" s="43">
        <v>12</v>
      </c>
      <c r="AC31" s="43">
        <v>16</v>
      </c>
      <c r="AD31" s="43">
        <v>21</v>
      </c>
      <c r="AE31" s="43">
        <v>21</v>
      </c>
      <c r="AF31" s="43">
        <v>17</v>
      </c>
      <c r="AG31" s="43">
        <v>6</v>
      </c>
      <c r="AH31" s="43">
        <v>3</v>
      </c>
      <c r="AI31" s="43">
        <v>8</v>
      </c>
      <c r="AJ31" s="43">
        <v>12</v>
      </c>
      <c r="AK31" s="35">
        <v>4.0599999999999996</v>
      </c>
      <c r="AL31" s="35">
        <v>3.32</v>
      </c>
      <c r="AM31" s="35">
        <v>7.27</v>
      </c>
      <c r="AN31" s="35">
        <v>6.63</v>
      </c>
      <c r="AO31" s="35">
        <v>81.375699999999995</v>
      </c>
      <c r="AP31" s="35">
        <v>0</v>
      </c>
      <c r="AQ31" s="35">
        <v>0</v>
      </c>
      <c r="AR31" s="35">
        <v>0.28539999999999999</v>
      </c>
      <c r="AS31" s="35">
        <v>18.029499999999999</v>
      </c>
      <c r="AT31" s="35">
        <v>0.30940000000000001</v>
      </c>
      <c r="AU31" s="35">
        <v>0.28539999999999999</v>
      </c>
      <c r="AV31" s="35"/>
      <c r="AW31" s="35"/>
      <c r="AX31" s="35">
        <v>81.375699999999995</v>
      </c>
      <c r="AY31" s="35"/>
      <c r="AZ31" s="35"/>
      <c r="BA31" s="35"/>
      <c r="BB31" s="35">
        <v>18.029499999999999</v>
      </c>
      <c r="BC31" s="35"/>
      <c r="BD31" s="35"/>
      <c r="BE31" s="35">
        <v>0</v>
      </c>
      <c r="BF31" s="35">
        <v>0.30940000000001078</v>
      </c>
    </row>
    <row r="32" spans="1:58" x14ac:dyDescent="0.25">
      <c r="A32">
        <v>7925</v>
      </c>
      <c r="B32" s="33" t="s">
        <v>2243</v>
      </c>
      <c r="C32" s="34">
        <v>40036</v>
      </c>
      <c r="D32" s="35">
        <v>28992.579699999998</v>
      </c>
      <c r="E32" s="44">
        <v>0.57999999999999996</v>
      </c>
      <c r="F32" s="35">
        <v>28.438199999999998</v>
      </c>
      <c r="G32" s="33" t="s">
        <v>1508</v>
      </c>
      <c r="H32" s="33" t="s">
        <v>404</v>
      </c>
      <c r="I32" s="35">
        <v>14.532299999999999</v>
      </c>
      <c r="J32" s="35">
        <v>15.668799999999999</v>
      </c>
      <c r="K32" s="35">
        <v>9.673</v>
      </c>
      <c r="L32" s="35">
        <v>8.7342999999999993</v>
      </c>
      <c r="M32" s="35">
        <v>8.2493999999999996</v>
      </c>
      <c r="N32" s="35">
        <v>8.6525999999999996</v>
      </c>
      <c r="O32" s="35">
        <v>8.2857000000000003</v>
      </c>
      <c r="P32" s="35">
        <v>7.7858000000000001</v>
      </c>
      <c r="Q32" s="35">
        <v>6.5430000000000001</v>
      </c>
      <c r="R32" s="35">
        <v>6.0206</v>
      </c>
      <c r="S32" s="35">
        <v>6.8769999999999998</v>
      </c>
      <c r="T32" s="35">
        <v>7.1836000000000002</v>
      </c>
      <c r="U32" s="35">
        <v>7.5747999999999998</v>
      </c>
      <c r="V32" s="35">
        <v>7.0572999999999997</v>
      </c>
      <c r="W32" s="43">
        <v>31</v>
      </c>
      <c r="X32" s="43">
        <v>31</v>
      </c>
      <c r="Y32" s="43">
        <v>26</v>
      </c>
      <c r="Z32" s="43">
        <v>19</v>
      </c>
      <c r="AA32" s="43">
        <v>23</v>
      </c>
      <c r="AB32" s="43">
        <v>29</v>
      </c>
      <c r="AC32" s="43">
        <v>27</v>
      </c>
      <c r="AD32" s="43">
        <v>7</v>
      </c>
      <c r="AE32" s="43">
        <v>3</v>
      </c>
      <c r="AF32" s="43">
        <v>4</v>
      </c>
      <c r="AG32" s="43">
        <v>2</v>
      </c>
      <c r="AH32" s="43">
        <v>4</v>
      </c>
      <c r="AI32" s="43">
        <v>3</v>
      </c>
      <c r="AJ32" s="43">
        <v>14</v>
      </c>
      <c r="AK32" s="35">
        <v>3.88</v>
      </c>
      <c r="AL32" s="35">
        <v>2.4</v>
      </c>
      <c r="AM32" s="35">
        <v>7.61</v>
      </c>
      <c r="AN32" s="35">
        <v>7.03</v>
      </c>
      <c r="AO32" s="35">
        <v>73.448599999999999</v>
      </c>
      <c r="AP32" s="35">
        <v>1.1297680405933901</v>
      </c>
      <c r="AQ32" s="35">
        <v>0</v>
      </c>
      <c r="AR32" s="35">
        <v>4.2797999999999998</v>
      </c>
      <c r="AS32" s="35">
        <v>20.9026</v>
      </c>
      <c r="AT32" s="35">
        <v>0.23930000000000001</v>
      </c>
      <c r="AU32" s="35">
        <v>4.2797999999999998</v>
      </c>
      <c r="AV32" s="35"/>
      <c r="AW32" s="35"/>
      <c r="AX32" s="35">
        <v>70.298299999999998</v>
      </c>
      <c r="AY32" s="35"/>
      <c r="AZ32" s="35"/>
      <c r="BA32" s="35"/>
      <c r="BB32" s="35">
        <v>20.9026</v>
      </c>
      <c r="BC32" s="35">
        <v>4.2801</v>
      </c>
      <c r="BD32" s="35"/>
      <c r="BE32" s="35">
        <v>0</v>
      </c>
      <c r="BF32" s="35">
        <v>0.23920000000001096</v>
      </c>
    </row>
    <row r="33" spans="1:58" x14ac:dyDescent="0.25">
      <c r="A33">
        <v>45898</v>
      </c>
      <c r="B33" s="33" t="s">
        <v>2244</v>
      </c>
      <c r="C33" s="34">
        <v>44467</v>
      </c>
      <c r="D33" s="35">
        <v>8651.6726999999992</v>
      </c>
      <c r="E33" s="44">
        <v>0.4</v>
      </c>
      <c r="F33" s="35">
        <v>11.799300000000001</v>
      </c>
      <c r="G33" s="33" t="s">
        <v>1919</v>
      </c>
      <c r="H33" s="33" t="s">
        <v>404</v>
      </c>
      <c r="I33" s="35">
        <v>17.6751</v>
      </c>
      <c r="J33" s="35">
        <v>18.404199999999999</v>
      </c>
      <c r="K33" s="35">
        <v>9.6274999999999995</v>
      </c>
      <c r="L33" s="35">
        <v>7.2088000000000001</v>
      </c>
      <c r="M33" s="35">
        <v>7.6205999999999996</v>
      </c>
      <c r="N33" s="35">
        <v>8.7338000000000005</v>
      </c>
      <c r="O33" s="35">
        <v>8.7213999999999992</v>
      </c>
      <c r="P33" s="35">
        <v>7.2926000000000002</v>
      </c>
      <c r="Q33" s="35">
        <v>5.3994999999999997</v>
      </c>
      <c r="R33" s="35"/>
      <c r="S33" s="35"/>
      <c r="T33" s="35"/>
      <c r="U33" s="35"/>
      <c r="V33" s="35">
        <v>5.3299000000000003</v>
      </c>
      <c r="W33" s="43">
        <v>25</v>
      </c>
      <c r="X33" s="43">
        <v>23</v>
      </c>
      <c r="Y33" s="43">
        <v>27</v>
      </c>
      <c r="Z33" s="43">
        <v>27</v>
      </c>
      <c r="AA33" s="43">
        <v>34</v>
      </c>
      <c r="AB33" s="43">
        <v>27</v>
      </c>
      <c r="AC33" s="43">
        <v>14</v>
      </c>
      <c r="AD33" s="43">
        <v>20</v>
      </c>
      <c r="AE33" s="43">
        <v>24</v>
      </c>
      <c r="AF33" s="43"/>
      <c r="AG33" s="43"/>
      <c r="AH33" s="43"/>
      <c r="AI33" s="43"/>
      <c r="AJ33" s="43">
        <v>42</v>
      </c>
      <c r="AK33" s="35">
        <v>2.63</v>
      </c>
      <c r="AL33" s="35">
        <v>2.29</v>
      </c>
      <c r="AM33" s="35">
        <v>7.21</v>
      </c>
      <c r="AN33" s="35">
        <v>6.81</v>
      </c>
      <c r="AO33" s="35">
        <v>37.9542</v>
      </c>
      <c r="AP33" s="35">
        <v>0</v>
      </c>
      <c r="AQ33" s="35">
        <v>0</v>
      </c>
      <c r="AR33" s="35">
        <v>3.5779000000000001</v>
      </c>
      <c r="AS33" s="35">
        <v>58.4679</v>
      </c>
      <c r="AT33" s="35">
        <v>0</v>
      </c>
      <c r="AU33" s="35">
        <v>3.5779000000000001</v>
      </c>
      <c r="AV33" s="35"/>
      <c r="AW33" s="35"/>
      <c r="AX33" s="35">
        <v>37.9542</v>
      </c>
      <c r="AY33" s="35"/>
      <c r="AZ33" s="35"/>
      <c r="BA33" s="35"/>
      <c r="BB33" s="35">
        <v>58.4679</v>
      </c>
      <c r="BC33" s="35"/>
      <c r="BD33" s="35"/>
      <c r="BE33" s="35">
        <v>0</v>
      </c>
      <c r="BF33" s="35">
        <v>0</v>
      </c>
    </row>
    <row r="34" spans="1:58" x14ac:dyDescent="0.25">
      <c r="A34">
        <v>2158</v>
      </c>
      <c r="B34" s="33" t="s">
        <v>2245</v>
      </c>
      <c r="C34" s="34">
        <v>39296</v>
      </c>
      <c r="D34" s="35">
        <v>5644.0137000000004</v>
      </c>
      <c r="E34" s="44">
        <v>0.68</v>
      </c>
      <c r="F34" s="35">
        <v>3030.7606999999998</v>
      </c>
      <c r="G34" s="33" t="s">
        <v>2246</v>
      </c>
      <c r="H34" s="33" t="s">
        <v>404</v>
      </c>
      <c r="I34" s="35">
        <v>22.126799999999999</v>
      </c>
      <c r="J34" s="35">
        <v>24.626200000000001</v>
      </c>
      <c r="K34" s="35">
        <v>13.438000000000001</v>
      </c>
      <c r="L34" s="35">
        <v>9.6227</v>
      </c>
      <c r="M34" s="35">
        <v>8.6191999999999993</v>
      </c>
      <c r="N34" s="35">
        <v>9.1710999999999991</v>
      </c>
      <c r="O34" s="35">
        <v>8.6112000000000002</v>
      </c>
      <c r="P34" s="35">
        <v>7.4288999999999996</v>
      </c>
      <c r="Q34" s="35">
        <v>5.8036000000000003</v>
      </c>
      <c r="R34" s="35">
        <v>5.2346000000000004</v>
      </c>
      <c r="S34" s="35">
        <v>6.1318999999999999</v>
      </c>
      <c r="T34" s="35">
        <v>6.3647</v>
      </c>
      <c r="U34" s="35">
        <v>6.7534999999999998</v>
      </c>
      <c r="V34" s="35">
        <v>6.5980999999999996</v>
      </c>
      <c r="W34" s="43">
        <v>12</v>
      </c>
      <c r="X34" s="43">
        <v>6</v>
      </c>
      <c r="Y34" s="43">
        <v>7</v>
      </c>
      <c r="Z34" s="43">
        <v>9</v>
      </c>
      <c r="AA34" s="43">
        <v>13</v>
      </c>
      <c r="AB34" s="43">
        <v>17</v>
      </c>
      <c r="AC34" s="43">
        <v>17</v>
      </c>
      <c r="AD34" s="43">
        <v>15</v>
      </c>
      <c r="AE34" s="43">
        <v>12</v>
      </c>
      <c r="AF34" s="43">
        <v>14</v>
      </c>
      <c r="AG34" s="43">
        <v>12</v>
      </c>
      <c r="AH34" s="43">
        <v>11</v>
      </c>
      <c r="AI34" s="43">
        <v>9</v>
      </c>
      <c r="AJ34" s="43">
        <v>24</v>
      </c>
      <c r="AK34" s="35">
        <v>5.25</v>
      </c>
      <c r="AL34" s="35">
        <v>3.83</v>
      </c>
      <c r="AM34" s="35">
        <v>7.38</v>
      </c>
      <c r="AN34" s="35">
        <v>6.7</v>
      </c>
      <c r="AO34" s="35">
        <v>64.559799999999996</v>
      </c>
      <c r="AP34" s="35">
        <v>0</v>
      </c>
      <c r="AQ34" s="35">
        <v>0</v>
      </c>
      <c r="AR34" s="35">
        <v>6.4347000000000003</v>
      </c>
      <c r="AS34" s="35">
        <v>28.843800000000002</v>
      </c>
      <c r="AT34" s="35">
        <v>0.16170000000000001</v>
      </c>
      <c r="AU34" s="35">
        <v>6.4347000000000003</v>
      </c>
      <c r="AV34" s="35"/>
      <c r="AW34" s="35"/>
      <c r="AX34" s="35">
        <v>63.290700000000001</v>
      </c>
      <c r="AY34" s="35"/>
      <c r="AZ34" s="35"/>
      <c r="BA34" s="35"/>
      <c r="BB34" s="35">
        <v>28.843800000000002</v>
      </c>
      <c r="BC34" s="35">
        <v>1.2690999999999999</v>
      </c>
      <c r="BD34" s="35"/>
      <c r="BE34" s="35">
        <v>0</v>
      </c>
      <c r="BF34" s="35">
        <v>0.16169999999999618</v>
      </c>
    </row>
    <row r="35" spans="1:58" x14ac:dyDescent="0.25">
      <c r="A35">
        <v>265</v>
      </c>
      <c r="B35" s="33" t="s">
        <v>2247</v>
      </c>
      <c r="C35" s="34">
        <v>39346</v>
      </c>
      <c r="D35" s="35">
        <v>14332.779399999999</v>
      </c>
      <c r="E35" s="44">
        <v>0.67</v>
      </c>
      <c r="F35" s="35">
        <v>3597.6111999999998</v>
      </c>
      <c r="G35" s="33" t="s">
        <v>2248</v>
      </c>
      <c r="H35" s="33" t="s">
        <v>404</v>
      </c>
      <c r="I35" s="35">
        <v>21.387599999999999</v>
      </c>
      <c r="J35" s="35">
        <v>23.430199999999999</v>
      </c>
      <c r="K35" s="35">
        <v>12.533200000000001</v>
      </c>
      <c r="L35" s="35">
        <v>9.3963999999999999</v>
      </c>
      <c r="M35" s="35">
        <v>8.8009000000000004</v>
      </c>
      <c r="N35" s="35">
        <v>9.4280000000000008</v>
      </c>
      <c r="O35" s="35">
        <v>8.7396999999999991</v>
      </c>
      <c r="P35" s="35">
        <v>7.5945999999999998</v>
      </c>
      <c r="Q35" s="35">
        <v>6.2035999999999998</v>
      </c>
      <c r="R35" s="35">
        <v>5.6466000000000003</v>
      </c>
      <c r="S35" s="35">
        <v>6.3954000000000004</v>
      </c>
      <c r="T35" s="35">
        <v>7.0038999999999998</v>
      </c>
      <c r="U35" s="35">
        <v>7.5186999999999999</v>
      </c>
      <c r="V35" s="35">
        <v>7.7198000000000002</v>
      </c>
      <c r="W35" s="43">
        <v>15</v>
      </c>
      <c r="X35" s="43">
        <v>11</v>
      </c>
      <c r="Y35" s="43">
        <v>11</v>
      </c>
      <c r="Z35" s="43">
        <v>10</v>
      </c>
      <c r="AA35" s="43">
        <v>11</v>
      </c>
      <c r="AB35" s="43">
        <v>9</v>
      </c>
      <c r="AC35" s="43">
        <v>12</v>
      </c>
      <c r="AD35" s="43">
        <v>11</v>
      </c>
      <c r="AE35" s="43">
        <v>7</v>
      </c>
      <c r="AF35" s="43">
        <v>7</v>
      </c>
      <c r="AG35" s="43">
        <v>9</v>
      </c>
      <c r="AH35" s="43">
        <v>5</v>
      </c>
      <c r="AI35" s="43">
        <v>4</v>
      </c>
      <c r="AJ35" s="43">
        <v>6</v>
      </c>
      <c r="AK35" s="35">
        <v>5.08</v>
      </c>
      <c r="AL35" s="35">
        <v>3.31</v>
      </c>
      <c r="AM35" s="35">
        <v>7.49</v>
      </c>
      <c r="AN35" s="35">
        <v>6.82</v>
      </c>
      <c r="AO35" s="35">
        <v>67.161699999999996</v>
      </c>
      <c r="AP35" s="35">
        <v>0.33039928040753902</v>
      </c>
      <c r="AQ35" s="35">
        <v>0</v>
      </c>
      <c r="AR35" s="35">
        <v>2.8973</v>
      </c>
      <c r="AS35" s="35">
        <v>29.379899999999999</v>
      </c>
      <c r="AT35" s="35">
        <v>0.23069999999999999</v>
      </c>
      <c r="AU35" s="35">
        <v>2.8973</v>
      </c>
      <c r="AV35" s="35"/>
      <c r="AW35" s="35"/>
      <c r="AX35" s="35">
        <v>62.960700000000003</v>
      </c>
      <c r="AY35" s="35"/>
      <c r="AZ35" s="35"/>
      <c r="BA35" s="35"/>
      <c r="BB35" s="35">
        <v>29.379899999999999</v>
      </c>
      <c r="BC35" s="35">
        <v>4.5313999999999997</v>
      </c>
      <c r="BD35" s="35"/>
      <c r="BE35" s="35">
        <v>0</v>
      </c>
      <c r="BF35" s="35">
        <v>0.23069999999999879</v>
      </c>
    </row>
    <row r="36" spans="1:58" x14ac:dyDescent="0.25">
      <c r="A36">
        <v>46381</v>
      </c>
      <c r="B36" s="33" t="s">
        <v>2249</v>
      </c>
      <c r="C36" s="34">
        <v>44603</v>
      </c>
      <c r="D36" s="35">
        <v>7937.9844999999996</v>
      </c>
      <c r="E36" s="44">
        <v>0.35</v>
      </c>
      <c r="F36" s="35">
        <v>11.713800000000001</v>
      </c>
      <c r="G36" s="33" t="s">
        <v>1268</v>
      </c>
      <c r="H36" s="33" t="s">
        <v>1281</v>
      </c>
      <c r="I36" s="35">
        <v>18.242799999999999</v>
      </c>
      <c r="J36" s="35">
        <v>18.1356</v>
      </c>
      <c r="K36" s="35">
        <v>9.5724</v>
      </c>
      <c r="L36" s="35">
        <v>7.0515999999999996</v>
      </c>
      <c r="M36" s="35">
        <v>7.6489000000000003</v>
      </c>
      <c r="N36" s="35">
        <v>8.8188999999999993</v>
      </c>
      <c r="O36" s="35">
        <v>8.7705000000000002</v>
      </c>
      <c r="P36" s="35">
        <v>7.4462000000000002</v>
      </c>
      <c r="Q36" s="35"/>
      <c r="R36" s="35"/>
      <c r="S36" s="35"/>
      <c r="T36" s="35"/>
      <c r="U36" s="35"/>
      <c r="V36" s="35">
        <v>5.7828999999999997</v>
      </c>
      <c r="W36" s="43">
        <v>22</v>
      </c>
      <c r="X36" s="43">
        <v>24</v>
      </c>
      <c r="Y36" s="43">
        <v>28</v>
      </c>
      <c r="Z36" s="43">
        <v>28</v>
      </c>
      <c r="AA36" s="43">
        <v>32</v>
      </c>
      <c r="AB36" s="43">
        <v>22</v>
      </c>
      <c r="AC36" s="43">
        <v>11</v>
      </c>
      <c r="AD36" s="43">
        <v>13</v>
      </c>
      <c r="AE36" s="43"/>
      <c r="AF36" s="43"/>
      <c r="AG36" s="43"/>
      <c r="AH36" s="43"/>
      <c r="AI36" s="43"/>
      <c r="AJ36" s="43">
        <v>31</v>
      </c>
      <c r="AK36" s="35">
        <v>2.2000000000000002</v>
      </c>
      <c r="AL36" s="35">
        <v>1.96</v>
      </c>
      <c r="AM36" s="35">
        <v>7.06</v>
      </c>
      <c r="AN36" s="35">
        <v>6.71</v>
      </c>
      <c r="AO36" s="35">
        <v>0</v>
      </c>
      <c r="AP36" s="35">
        <v>0</v>
      </c>
      <c r="AQ36" s="35">
        <v>0</v>
      </c>
      <c r="AR36" s="35">
        <v>1.8666</v>
      </c>
      <c r="AS36" s="35">
        <v>98.133399999999995</v>
      </c>
      <c r="AT36" s="35">
        <v>0</v>
      </c>
      <c r="AU36" s="35">
        <v>1.8666</v>
      </c>
      <c r="AV36" s="35"/>
      <c r="AW36" s="35"/>
      <c r="AX36" s="35"/>
      <c r="AY36" s="35"/>
      <c r="AZ36" s="35"/>
      <c r="BA36" s="35"/>
      <c r="BB36" s="35">
        <v>98.133399999999995</v>
      </c>
      <c r="BC36" s="35"/>
      <c r="BD36" s="35"/>
      <c r="BE36" s="35">
        <v>0</v>
      </c>
      <c r="BF36" s="35">
        <v>0</v>
      </c>
    </row>
    <row r="37" spans="1:58" x14ac:dyDescent="0.25">
      <c r="A37">
        <v>46390</v>
      </c>
      <c r="B37" s="33" t="s">
        <v>2250</v>
      </c>
      <c r="C37" s="34">
        <v>44603</v>
      </c>
      <c r="D37" s="35">
        <v>2904.3737000000001</v>
      </c>
      <c r="E37" s="44">
        <v>0.36</v>
      </c>
      <c r="F37" s="35">
        <v>12.1006</v>
      </c>
      <c r="G37" s="33" t="s">
        <v>1268</v>
      </c>
      <c r="H37" s="33" t="s">
        <v>404</v>
      </c>
      <c r="I37" s="35">
        <v>37.595700000000001</v>
      </c>
      <c r="J37" s="35">
        <v>28.378299999999999</v>
      </c>
      <c r="K37" s="35">
        <v>11.354100000000001</v>
      </c>
      <c r="L37" s="35">
        <v>6.4386999999999999</v>
      </c>
      <c r="M37" s="35">
        <v>8.8940000000000001</v>
      </c>
      <c r="N37" s="35">
        <v>10.8409</v>
      </c>
      <c r="O37" s="35">
        <v>10.851699999999999</v>
      </c>
      <c r="P37" s="35">
        <v>8.6709999999999994</v>
      </c>
      <c r="Q37" s="35"/>
      <c r="R37" s="35"/>
      <c r="S37" s="35"/>
      <c r="T37" s="35"/>
      <c r="U37" s="35"/>
      <c r="V37" s="35">
        <v>7.0114000000000001</v>
      </c>
      <c r="W37" s="43">
        <v>2</v>
      </c>
      <c r="X37" s="43">
        <v>1</v>
      </c>
      <c r="Y37" s="43">
        <v>16</v>
      </c>
      <c r="Z37" s="43">
        <v>40</v>
      </c>
      <c r="AA37" s="43">
        <v>8</v>
      </c>
      <c r="AB37" s="43">
        <v>1</v>
      </c>
      <c r="AC37" s="43">
        <v>1</v>
      </c>
      <c r="AD37" s="43">
        <v>1</v>
      </c>
      <c r="AE37" s="43"/>
      <c r="AF37" s="43"/>
      <c r="AG37" s="43"/>
      <c r="AH37" s="43"/>
      <c r="AI37" s="43"/>
      <c r="AJ37" s="43">
        <v>17</v>
      </c>
      <c r="AK37" s="35">
        <v>7.12</v>
      </c>
      <c r="AL37" s="35">
        <v>5.33</v>
      </c>
      <c r="AM37" s="35">
        <v>7.27</v>
      </c>
      <c r="AN37" s="35">
        <v>6.91</v>
      </c>
      <c r="AO37" s="35">
        <v>0</v>
      </c>
      <c r="AP37" s="35">
        <v>0</v>
      </c>
      <c r="AQ37" s="35">
        <v>0</v>
      </c>
      <c r="AR37" s="35">
        <v>1.8701000000000001</v>
      </c>
      <c r="AS37" s="35">
        <v>98.129900000000006</v>
      </c>
      <c r="AT37" s="35">
        <v>0</v>
      </c>
      <c r="AU37" s="35">
        <v>1.8701000000000001</v>
      </c>
      <c r="AV37" s="35"/>
      <c r="AW37" s="35"/>
      <c r="AX37" s="35"/>
      <c r="AY37" s="35"/>
      <c r="AZ37" s="35"/>
      <c r="BA37" s="35"/>
      <c r="BB37" s="35">
        <v>98.129900000000006</v>
      </c>
      <c r="BC37" s="35"/>
      <c r="BD37" s="35"/>
      <c r="BE37" s="35">
        <v>0</v>
      </c>
      <c r="BF37" s="35">
        <v>0</v>
      </c>
    </row>
    <row r="38" spans="1:58" x14ac:dyDescent="0.25">
      <c r="A38">
        <v>46730</v>
      </c>
      <c r="B38" s="33" t="s">
        <v>2251</v>
      </c>
      <c r="C38" s="34">
        <v>44847</v>
      </c>
      <c r="D38" s="35">
        <v>588.2559</v>
      </c>
      <c r="E38" s="44">
        <v>0.4</v>
      </c>
      <c r="F38" s="35">
        <v>11.758699999999999</v>
      </c>
      <c r="G38" s="33" t="s">
        <v>1268</v>
      </c>
      <c r="H38" s="33" t="s">
        <v>404</v>
      </c>
      <c r="I38" s="35">
        <v>14.6807</v>
      </c>
      <c r="J38" s="35">
        <v>19.986799999999999</v>
      </c>
      <c r="K38" s="35">
        <v>11.1427</v>
      </c>
      <c r="L38" s="35">
        <v>8.1874000000000002</v>
      </c>
      <c r="M38" s="35">
        <v>8.0623000000000005</v>
      </c>
      <c r="N38" s="35">
        <v>9.2989999999999995</v>
      </c>
      <c r="O38" s="35">
        <v>8.9754000000000005</v>
      </c>
      <c r="P38" s="35">
        <v>7.4287000000000001</v>
      </c>
      <c r="Q38" s="35"/>
      <c r="R38" s="35"/>
      <c r="S38" s="35"/>
      <c r="T38" s="35"/>
      <c r="U38" s="35"/>
      <c r="V38" s="35">
        <v>7.8445999999999998</v>
      </c>
      <c r="W38" s="43">
        <v>30</v>
      </c>
      <c r="X38" s="43">
        <v>19</v>
      </c>
      <c r="Y38" s="43">
        <v>19</v>
      </c>
      <c r="Z38" s="43">
        <v>21</v>
      </c>
      <c r="AA38" s="43">
        <v>26</v>
      </c>
      <c r="AB38" s="43">
        <v>11</v>
      </c>
      <c r="AC38" s="43">
        <v>8</v>
      </c>
      <c r="AD38" s="43">
        <v>16</v>
      </c>
      <c r="AE38" s="43"/>
      <c r="AF38" s="43"/>
      <c r="AG38" s="43"/>
      <c r="AH38" s="43"/>
      <c r="AI38" s="43"/>
      <c r="AJ38" s="43">
        <v>5</v>
      </c>
      <c r="AK38" s="35">
        <v>3.19</v>
      </c>
      <c r="AL38" s="35">
        <v>2.68</v>
      </c>
      <c r="AM38" s="35">
        <v>7.21</v>
      </c>
      <c r="AN38" s="35">
        <v>6.81</v>
      </c>
      <c r="AO38" s="35">
        <v>37.746200000000002</v>
      </c>
      <c r="AP38" s="35">
        <v>0</v>
      </c>
      <c r="AQ38" s="35">
        <v>0</v>
      </c>
      <c r="AR38" s="35">
        <v>4.3926999999999996</v>
      </c>
      <c r="AS38" s="35">
        <v>57.8611</v>
      </c>
      <c r="AT38" s="35">
        <v>0</v>
      </c>
      <c r="AU38" s="35">
        <v>4.3926999999999996</v>
      </c>
      <c r="AV38" s="35"/>
      <c r="AW38" s="35"/>
      <c r="AX38" s="35">
        <v>37.746200000000002</v>
      </c>
      <c r="AY38" s="35"/>
      <c r="AZ38" s="35"/>
      <c r="BA38" s="35"/>
      <c r="BB38" s="35">
        <v>57.8611</v>
      </c>
      <c r="BC38" s="35"/>
      <c r="BD38" s="35"/>
      <c r="BE38" s="35">
        <v>0</v>
      </c>
      <c r="BF38" s="35">
        <v>0</v>
      </c>
    </row>
    <row r="39" spans="1:58" x14ac:dyDescent="0.25">
      <c r="A39">
        <v>45356</v>
      </c>
      <c r="B39" s="33" t="s">
        <v>2252</v>
      </c>
      <c r="C39" s="34">
        <v>44272</v>
      </c>
      <c r="D39" s="35">
        <v>42.8001</v>
      </c>
      <c r="E39" s="44">
        <v>0.67</v>
      </c>
      <c r="F39" s="35">
        <v>12.176500000000001</v>
      </c>
      <c r="G39" s="33" t="s">
        <v>1831</v>
      </c>
      <c r="H39" s="33" t="s">
        <v>404</v>
      </c>
      <c r="I39" s="35">
        <v>23.757899999999999</v>
      </c>
      <c r="J39" s="35">
        <v>26.296500000000002</v>
      </c>
      <c r="K39" s="35">
        <v>15.0808</v>
      </c>
      <c r="L39" s="35">
        <v>10.216900000000001</v>
      </c>
      <c r="M39" s="35">
        <v>8.1160999999999994</v>
      </c>
      <c r="N39" s="35">
        <v>8.7690999999999999</v>
      </c>
      <c r="O39" s="35">
        <v>8.3157999999999994</v>
      </c>
      <c r="P39" s="35">
        <v>7.0894000000000004</v>
      </c>
      <c r="Q39" s="35">
        <v>5.5852000000000004</v>
      </c>
      <c r="R39" s="35"/>
      <c r="S39" s="35"/>
      <c r="T39" s="35"/>
      <c r="U39" s="35"/>
      <c r="V39" s="35">
        <v>5.4353999999999996</v>
      </c>
      <c r="W39" s="43">
        <v>7</v>
      </c>
      <c r="X39" s="43">
        <v>2</v>
      </c>
      <c r="Y39" s="43">
        <v>2</v>
      </c>
      <c r="Z39" s="43">
        <v>3</v>
      </c>
      <c r="AA39" s="43">
        <v>25</v>
      </c>
      <c r="AB39" s="43">
        <v>24</v>
      </c>
      <c r="AC39" s="43">
        <v>24</v>
      </c>
      <c r="AD39" s="43">
        <v>34</v>
      </c>
      <c r="AE39" s="43">
        <v>17</v>
      </c>
      <c r="AF39" s="43"/>
      <c r="AG39" s="43"/>
      <c r="AH39" s="43"/>
      <c r="AI39" s="43"/>
      <c r="AJ39" s="43">
        <v>40</v>
      </c>
      <c r="AK39" s="35">
        <v>5.15</v>
      </c>
      <c r="AL39" s="35">
        <v>3.86</v>
      </c>
      <c r="AM39" s="35">
        <v>7.37</v>
      </c>
      <c r="AN39" s="35">
        <v>6.7</v>
      </c>
      <c r="AO39" s="35">
        <v>67.654300000000006</v>
      </c>
      <c r="AP39" s="35">
        <v>5.4681450479137297</v>
      </c>
      <c r="AQ39" s="35">
        <v>0</v>
      </c>
      <c r="AR39" s="35">
        <v>3.8612000000000002</v>
      </c>
      <c r="AS39" s="35">
        <v>22.639500000000002</v>
      </c>
      <c r="AT39" s="35">
        <v>0.37690000000000001</v>
      </c>
      <c r="AU39" s="35">
        <v>3.8612000000000002</v>
      </c>
      <c r="AV39" s="35"/>
      <c r="AW39" s="35"/>
      <c r="AX39" s="35">
        <v>73.122399999999999</v>
      </c>
      <c r="AY39" s="35"/>
      <c r="AZ39" s="35"/>
      <c r="BA39" s="35"/>
      <c r="BB39" s="35">
        <v>22.639500000000002</v>
      </c>
      <c r="BC39" s="35"/>
      <c r="BD39" s="35"/>
      <c r="BE39" s="35">
        <v>0</v>
      </c>
      <c r="BF39" s="35">
        <v>0.37690000000000623</v>
      </c>
    </row>
    <row r="40" spans="1:58" x14ac:dyDescent="0.25">
      <c r="A40">
        <v>47038</v>
      </c>
      <c r="B40" s="33" t="s">
        <v>2253</v>
      </c>
      <c r="C40" s="34">
        <v>44854</v>
      </c>
      <c r="D40" s="35">
        <v>93.694900000000004</v>
      </c>
      <c r="E40" s="44">
        <v>0.35</v>
      </c>
      <c r="F40" s="35">
        <v>11.601000000000001</v>
      </c>
      <c r="G40" s="33" t="s">
        <v>1831</v>
      </c>
      <c r="H40" s="33" t="s">
        <v>404</v>
      </c>
      <c r="I40" s="35">
        <v>10.2713</v>
      </c>
      <c r="J40" s="35">
        <v>9.0951000000000004</v>
      </c>
      <c r="K40" s="35">
        <v>6.5618999999999996</v>
      </c>
      <c r="L40" s="35">
        <v>6.4630999999999998</v>
      </c>
      <c r="M40" s="35">
        <v>7.1543999999999999</v>
      </c>
      <c r="N40" s="35">
        <v>7.7758000000000003</v>
      </c>
      <c r="O40" s="35">
        <v>7.8095999999999997</v>
      </c>
      <c r="P40" s="35">
        <v>7.0860000000000003</v>
      </c>
      <c r="Q40" s="35"/>
      <c r="R40" s="35"/>
      <c r="S40" s="35"/>
      <c r="T40" s="35"/>
      <c r="U40" s="35"/>
      <c r="V40" s="35">
        <v>7.2348999999999997</v>
      </c>
      <c r="W40" s="43">
        <v>38</v>
      </c>
      <c r="X40" s="43">
        <v>40</v>
      </c>
      <c r="Y40" s="43">
        <v>41</v>
      </c>
      <c r="Z40" s="43">
        <v>39</v>
      </c>
      <c r="AA40" s="43">
        <v>41</v>
      </c>
      <c r="AB40" s="43">
        <v>38</v>
      </c>
      <c r="AC40" s="43">
        <v>38</v>
      </c>
      <c r="AD40" s="43">
        <v>35</v>
      </c>
      <c r="AE40" s="43"/>
      <c r="AF40" s="43"/>
      <c r="AG40" s="43"/>
      <c r="AH40" s="43"/>
      <c r="AI40" s="43"/>
      <c r="AJ40" s="43">
        <v>13</v>
      </c>
      <c r="AK40" s="35">
        <v>1.31</v>
      </c>
      <c r="AL40" s="35">
        <v>1.19</v>
      </c>
      <c r="AM40" s="35">
        <v>7.24</v>
      </c>
      <c r="AN40" s="35">
        <v>6.89</v>
      </c>
      <c r="AO40" s="35">
        <v>50.641599999999997</v>
      </c>
      <c r="AP40" s="35">
        <v>0</v>
      </c>
      <c r="AQ40" s="35">
        <v>0</v>
      </c>
      <c r="AR40" s="35">
        <v>2.9361999999999999</v>
      </c>
      <c r="AS40" s="35">
        <v>46.422199999999997</v>
      </c>
      <c r="AT40" s="35">
        <v>0</v>
      </c>
      <c r="AU40" s="35">
        <v>2.9361999999999999</v>
      </c>
      <c r="AV40" s="35"/>
      <c r="AW40" s="35"/>
      <c r="AX40" s="35">
        <v>50.641599999999997</v>
      </c>
      <c r="AY40" s="35"/>
      <c r="AZ40" s="35"/>
      <c r="BA40" s="35"/>
      <c r="BB40" s="35">
        <v>46.422199999999997</v>
      </c>
      <c r="BC40" s="35"/>
      <c r="BD40" s="35"/>
      <c r="BE40" s="35">
        <v>0</v>
      </c>
      <c r="BF40" s="35">
        <v>0</v>
      </c>
    </row>
    <row r="41" spans="1:58" x14ac:dyDescent="0.25">
      <c r="A41">
        <v>2646</v>
      </c>
      <c r="B41" s="33" t="s">
        <v>2254</v>
      </c>
      <c r="C41" s="34">
        <v>36783</v>
      </c>
      <c r="D41" s="35">
        <v>5945.7674999999999</v>
      </c>
      <c r="E41" s="44">
        <v>0.7</v>
      </c>
      <c r="F41" s="35">
        <v>57.153300000000002</v>
      </c>
      <c r="G41" s="33" t="s">
        <v>2255</v>
      </c>
      <c r="H41" s="33" t="s">
        <v>404</v>
      </c>
      <c r="I41" s="35">
        <v>22.3566</v>
      </c>
      <c r="J41" s="35">
        <v>25.459199999999999</v>
      </c>
      <c r="K41" s="35">
        <v>13.8171</v>
      </c>
      <c r="L41" s="35">
        <v>10.131500000000001</v>
      </c>
      <c r="M41" s="35">
        <v>9.2144999999999992</v>
      </c>
      <c r="N41" s="35">
        <v>9.7157</v>
      </c>
      <c r="O41" s="35">
        <v>8.9846000000000004</v>
      </c>
      <c r="P41" s="35">
        <v>7.8754</v>
      </c>
      <c r="Q41" s="35">
        <v>6.6303999999999998</v>
      </c>
      <c r="R41" s="35">
        <v>6.1864999999999997</v>
      </c>
      <c r="S41" s="35">
        <v>6.8605999999999998</v>
      </c>
      <c r="T41" s="35">
        <v>6.9332000000000003</v>
      </c>
      <c r="U41" s="35">
        <v>7.3388999999999998</v>
      </c>
      <c r="V41" s="35">
        <v>7.4565999999999999</v>
      </c>
      <c r="W41" s="43">
        <v>9</v>
      </c>
      <c r="X41" s="43">
        <v>3</v>
      </c>
      <c r="Y41" s="43">
        <v>4</v>
      </c>
      <c r="Z41" s="43">
        <v>5</v>
      </c>
      <c r="AA41" s="43">
        <v>5</v>
      </c>
      <c r="AB41" s="43">
        <v>5</v>
      </c>
      <c r="AC41" s="43">
        <v>7</v>
      </c>
      <c r="AD41" s="43">
        <v>5</v>
      </c>
      <c r="AE41" s="43">
        <v>1</v>
      </c>
      <c r="AF41" s="43">
        <v>1</v>
      </c>
      <c r="AG41" s="43">
        <v>3</v>
      </c>
      <c r="AH41" s="43">
        <v>6</v>
      </c>
      <c r="AI41" s="43">
        <v>6</v>
      </c>
      <c r="AJ41" s="43">
        <v>8</v>
      </c>
      <c r="AK41" s="35">
        <v>5.31</v>
      </c>
      <c r="AL41" s="35">
        <v>4</v>
      </c>
      <c r="AM41" s="35">
        <v>7.41</v>
      </c>
      <c r="AN41" s="35">
        <v>6.71</v>
      </c>
      <c r="AO41" s="35">
        <v>68.914000000000001</v>
      </c>
      <c r="AP41" s="35">
        <v>0</v>
      </c>
      <c r="AQ41" s="35">
        <v>2.0000000000000001E-4</v>
      </c>
      <c r="AR41" s="35">
        <v>3.9706999999999999</v>
      </c>
      <c r="AS41" s="35">
        <v>26.9741</v>
      </c>
      <c r="AT41" s="35">
        <v>0.1409</v>
      </c>
      <c r="AU41" s="35">
        <v>3.9706999999999999</v>
      </c>
      <c r="AV41" s="35"/>
      <c r="AW41" s="35"/>
      <c r="AX41" s="35">
        <v>66.400700000000001</v>
      </c>
      <c r="AY41" s="35"/>
      <c r="AZ41" s="35"/>
      <c r="BA41" s="35">
        <v>2.0000000000000001E-4</v>
      </c>
      <c r="BB41" s="35">
        <v>26.9741</v>
      </c>
      <c r="BC41" s="35">
        <v>2.5133000000000001</v>
      </c>
      <c r="BD41" s="35"/>
      <c r="BE41" s="35">
        <v>0</v>
      </c>
      <c r="BF41" s="35">
        <v>0.14100000000000534</v>
      </c>
    </row>
    <row r="42" spans="1:58" x14ac:dyDescent="0.25">
      <c r="A42">
        <v>46532</v>
      </c>
      <c r="B42" s="33" t="s">
        <v>2256</v>
      </c>
      <c r="C42" s="34">
        <v>44649</v>
      </c>
      <c r="D42" s="35">
        <v>3531.2586000000001</v>
      </c>
      <c r="E42" s="44">
        <v>0.32</v>
      </c>
      <c r="F42" s="35">
        <v>11.6099</v>
      </c>
      <c r="G42" s="33" t="s">
        <v>1929</v>
      </c>
      <c r="H42" s="33" t="s">
        <v>404</v>
      </c>
      <c r="I42" s="35">
        <v>15.9427</v>
      </c>
      <c r="J42" s="35">
        <v>16.128399999999999</v>
      </c>
      <c r="K42" s="35">
        <v>8.7926000000000002</v>
      </c>
      <c r="L42" s="35">
        <v>7.4969000000000001</v>
      </c>
      <c r="M42" s="35">
        <v>7.7832999999999997</v>
      </c>
      <c r="N42" s="35">
        <v>8.4131999999999998</v>
      </c>
      <c r="O42" s="35">
        <v>8.3027999999999995</v>
      </c>
      <c r="P42" s="35">
        <v>7.2019000000000002</v>
      </c>
      <c r="Q42" s="35"/>
      <c r="R42" s="35"/>
      <c r="S42" s="35"/>
      <c r="T42" s="35"/>
      <c r="U42" s="35"/>
      <c r="V42" s="35">
        <v>5.6310000000000002</v>
      </c>
      <c r="W42" s="43">
        <v>29</v>
      </c>
      <c r="X42" s="43">
        <v>29</v>
      </c>
      <c r="Y42" s="43">
        <v>32</v>
      </c>
      <c r="Z42" s="43">
        <v>25</v>
      </c>
      <c r="AA42" s="43">
        <v>30</v>
      </c>
      <c r="AB42" s="43">
        <v>32</v>
      </c>
      <c r="AC42" s="43">
        <v>25</v>
      </c>
      <c r="AD42" s="43">
        <v>27</v>
      </c>
      <c r="AE42" s="43"/>
      <c r="AF42" s="43"/>
      <c r="AG42" s="43"/>
      <c r="AH42" s="43"/>
      <c r="AI42" s="43"/>
      <c r="AJ42" s="43">
        <v>34</v>
      </c>
      <c r="AK42" s="35">
        <v>2.08</v>
      </c>
      <c r="AL42" s="35">
        <v>1.83</v>
      </c>
      <c r="AM42" s="35">
        <v>7.25</v>
      </c>
      <c r="AN42" s="35">
        <v>6.93</v>
      </c>
      <c r="AO42" s="35">
        <v>57.9191</v>
      </c>
      <c r="AP42" s="35">
        <v>0</v>
      </c>
      <c r="AQ42" s="35">
        <v>0</v>
      </c>
      <c r="AR42" s="35">
        <v>2.3374999999999999</v>
      </c>
      <c r="AS42" s="35">
        <v>39.743400000000001</v>
      </c>
      <c r="AT42" s="35">
        <v>0</v>
      </c>
      <c r="AU42" s="35">
        <v>2.3374999999999999</v>
      </c>
      <c r="AV42" s="35"/>
      <c r="AW42" s="35"/>
      <c r="AX42" s="35">
        <v>57.9191</v>
      </c>
      <c r="AY42" s="35"/>
      <c r="AZ42" s="35"/>
      <c r="BA42" s="35"/>
      <c r="BB42" s="35">
        <v>39.630800000000001</v>
      </c>
      <c r="BC42" s="35"/>
      <c r="BD42" s="35">
        <v>0.11260000000000001</v>
      </c>
      <c r="BE42" s="35">
        <v>0</v>
      </c>
      <c r="BF42" s="35">
        <v>0</v>
      </c>
    </row>
    <row r="43" spans="1:58" x14ac:dyDescent="0.25">
      <c r="A43">
        <v>47034</v>
      </c>
      <c r="B43" s="33" t="s">
        <v>2257</v>
      </c>
      <c r="C43" s="34">
        <v>44861</v>
      </c>
      <c r="D43" s="35">
        <v>449.89749999999998</v>
      </c>
      <c r="E43" s="44">
        <v>0.36</v>
      </c>
      <c r="F43" s="35">
        <v>11.617900000000001</v>
      </c>
      <c r="G43" s="33" t="s">
        <v>1929</v>
      </c>
      <c r="H43" s="33" t="s">
        <v>404</v>
      </c>
      <c r="I43" s="35">
        <v>12.3993</v>
      </c>
      <c r="J43" s="35">
        <v>11.6503</v>
      </c>
      <c r="K43" s="35">
        <v>6.6365999999999996</v>
      </c>
      <c r="L43" s="35">
        <v>6.8029999999999999</v>
      </c>
      <c r="M43" s="35">
        <v>7.4372999999999996</v>
      </c>
      <c r="N43" s="35">
        <v>8.0312000000000001</v>
      </c>
      <c r="O43" s="35">
        <v>7.9873000000000003</v>
      </c>
      <c r="P43" s="35">
        <v>7.1020000000000003</v>
      </c>
      <c r="Q43" s="35"/>
      <c r="R43" s="35"/>
      <c r="S43" s="35"/>
      <c r="T43" s="35"/>
      <c r="U43" s="35"/>
      <c r="V43" s="35">
        <v>7.3773</v>
      </c>
      <c r="W43" s="43">
        <v>35</v>
      </c>
      <c r="X43" s="43">
        <v>37</v>
      </c>
      <c r="Y43" s="43">
        <v>40</v>
      </c>
      <c r="Z43" s="43">
        <v>33</v>
      </c>
      <c r="AA43" s="43">
        <v>38</v>
      </c>
      <c r="AB43" s="43">
        <v>37</v>
      </c>
      <c r="AC43" s="43">
        <v>33</v>
      </c>
      <c r="AD43" s="43">
        <v>31</v>
      </c>
      <c r="AE43" s="43"/>
      <c r="AF43" s="43"/>
      <c r="AG43" s="43"/>
      <c r="AH43" s="43"/>
      <c r="AI43" s="43"/>
      <c r="AJ43" s="43">
        <v>9</v>
      </c>
      <c r="AK43" s="35">
        <v>1.62</v>
      </c>
      <c r="AL43" s="35">
        <v>1.46</v>
      </c>
      <c r="AM43" s="35">
        <v>7.2</v>
      </c>
      <c r="AN43" s="35">
        <v>6.84</v>
      </c>
      <c r="AO43" s="35">
        <v>47.87</v>
      </c>
      <c r="AP43" s="35">
        <v>0</v>
      </c>
      <c r="AQ43" s="35">
        <v>0</v>
      </c>
      <c r="AR43" s="35">
        <v>2.2376999999999998</v>
      </c>
      <c r="AS43" s="35">
        <v>49.892200000000003</v>
      </c>
      <c r="AT43" s="35">
        <v>0</v>
      </c>
      <c r="AU43" s="35">
        <v>2.2376999999999998</v>
      </c>
      <c r="AV43" s="35"/>
      <c r="AW43" s="35"/>
      <c r="AX43" s="35">
        <v>47.87</v>
      </c>
      <c r="AY43" s="35"/>
      <c r="AZ43" s="35"/>
      <c r="BA43" s="35"/>
      <c r="BB43" s="35">
        <v>49.671300000000002</v>
      </c>
      <c r="BC43" s="35"/>
      <c r="BD43" s="35">
        <v>0.22090000000000001</v>
      </c>
      <c r="BE43" s="35">
        <v>0</v>
      </c>
      <c r="BF43" s="35">
        <v>1.0000000000331966E-4</v>
      </c>
    </row>
    <row r="44" spans="1:58" x14ac:dyDescent="0.25">
      <c r="A44">
        <v>854</v>
      </c>
      <c r="B44" s="33" t="s">
        <v>2258</v>
      </c>
      <c r="C44" s="34">
        <v>37651</v>
      </c>
      <c r="D44" s="35">
        <v>95.314999999999998</v>
      </c>
      <c r="E44" s="44">
        <v>1.01</v>
      </c>
      <c r="F44" s="35">
        <v>41.223999999999997</v>
      </c>
      <c r="G44" s="33" t="s">
        <v>2259</v>
      </c>
      <c r="H44" s="33" t="s">
        <v>404</v>
      </c>
      <c r="I44" s="35">
        <v>21.294</v>
      </c>
      <c r="J44" s="35">
        <v>21.63</v>
      </c>
      <c r="K44" s="35">
        <v>12.9244</v>
      </c>
      <c r="L44" s="35">
        <v>9.1376000000000008</v>
      </c>
      <c r="M44" s="35">
        <v>8.3774999999999995</v>
      </c>
      <c r="N44" s="35">
        <v>8.7316000000000003</v>
      </c>
      <c r="O44" s="35">
        <v>8.0635999999999992</v>
      </c>
      <c r="P44" s="35">
        <v>7.0982000000000003</v>
      </c>
      <c r="Q44" s="35">
        <v>5.6726999999999999</v>
      </c>
      <c r="R44" s="35">
        <v>5.2747999999999999</v>
      </c>
      <c r="S44" s="35">
        <v>6.0831</v>
      </c>
      <c r="T44" s="35">
        <v>6.1828000000000003</v>
      </c>
      <c r="U44" s="35">
        <v>6.4641999999999999</v>
      </c>
      <c r="V44" s="35">
        <v>6.694</v>
      </c>
      <c r="W44" s="43">
        <v>16</v>
      </c>
      <c r="X44" s="43">
        <v>16</v>
      </c>
      <c r="Y44" s="43">
        <v>8</v>
      </c>
      <c r="Z44" s="43">
        <v>13</v>
      </c>
      <c r="AA44" s="43">
        <v>22</v>
      </c>
      <c r="AB44" s="43">
        <v>28</v>
      </c>
      <c r="AC44" s="43">
        <v>30</v>
      </c>
      <c r="AD44" s="43">
        <v>32</v>
      </c>
      <c r="AE44" s="43">
        <v>15</v>
      </c>
      <c r="AF44" s="43">
        <v>12</v>
      </c>
      <c r="AG44" s="43">
        <v>13</v>
      </c>
      <c r="AH44" s="43">
        <v>12</v>
      </c>
      <c r="AI44" s="43">
        <v>11</v>
      </c>
      <c r="AJ44" s="43">
        <v>23</v>
      </c>
      <c r="AK44" s="35">
        <v>5.24</v>
      </c>
      <c r="AL44" s="35">
        <v>3.74</v>
      </c>
      <c r="AM44" s="35">
        <v>7.35</v>
      </c>
      <c r="AN44" s="35">
        <v>6.34</v>
      </c>
      <c r="AO44" s="35">
        <v>68.662099999999995</v>
      </c>
      <c r="AP44" s="35">
        <v>2.1052</v>
      </c>
      <c r="AQ44" s="35">
        <v>0</v>
      </c>
      <c r="AR44" s="35">
        <v>7.4573</v>
      </c>
      <c r="AS44" s="35">
        <v>21.403500000000001</v>
      </c>
      <c r="AT44" s="35">
        <v>0.37190000000000001</v>
      </c>
      <c r="AU44" s="35">
        <v>7.4573</v>
      </c>
      <c r="AV44" s="35"/>
      <c r="AW44" s="35"/>
      <c r="AX44" s="35">
        <v>70.767399999999995</v>
      </c>
      <c r="AY44" s="35"/>
      <c r="AZ44" s="35"/>
      <c r="BA44" s="35"/>
      <c r="BB44" s="35">
        <v>21.403500000000001</v>
      </c>
      <c r="BC44" s="35"/>
      <c r="BD44" s="35"/>
      <c r="BE44" s="35">
        <v>0</v>
      </c>
      <c r="BF44" s="35">
        <v>0.37180000000000746</v>
      </c>
    </row>
    <row r="45" spans="1:58" x14ac:dyDescent="0.25">
      <c r="A45">
        <v>40450</v>
      </c>
      <c r="B45" s="33" t="s">
        <v>2260</v>
      </c>
      <c r="C45" s="34">
        <v>43497</v>
      </c>
      <c r="D45" s="35">
        <v>20915.570199999998</v>
      </c>
      <c r="E45" s="44">
        <v>0.8</v>
      </c>
      <c r="F45" s="35">
        <v>14.783799999999999</v>
      </c>
      <c r="G45" s="33" t="s">
        <v>2261</v>
      </c>
      <c r="H45" s="33" t="s">
        <v>404</v>
      </c>
      <c r="I45" s="35">
        <v>27.4876</v>
      </c>
      <c r="J45" s="35">
        <v>23.916599999999999</v>
      </c>
      <c r="K45" s="35">
        <v>12.7568</v>
      </c>
      <c r="L45" s="35">
        <v>9.9983000000000004</v>
      </c>
      <c r="M45" s="35">
        <v>8.8627000000000002</v>
      </c>
      <c r="N45" s="35">
        <v>9.1166</v>
      </c>
      <c r="O45" s="35">
        <v>8.3405000000000005</v>
      </c>
      <c r="P45" s="35">
        <v>7.3095999999999997</v>
      </c>
      <c r="Q45" s="35">
        <v>5.8853999999999997</v>
      </c>
      <c r="R45" s="35">
        <v>5.1649000000000003</v>
      </c>
      <c r="S45" s="35">
        <v>6.1345000000000001</v>
      </c>
      <c r="T45" s="35"/>
      <c r="U45" s="35"/>
      <c r="V45" s="35">
        <v>6.9188000000000001</v>
      </c>
      <c r="W45" s="43">
        <v>4</v>
      </c>
      <c r="X45" s="43">
        <v>8</v>
      </c>
      <c r="Y45" s="43">
        <v>9</v>
      </c>
      <c r="Z45" s="43">
        <v>6</v>
      </c>
      <c r="AA45" s="43">
        <v>9</v>
      </c>
      <c r="AB45" s="43">
        <v>18</v>
      </c>
      <c r="AC45" s="43">
        <v>23</v>
      </c>
      <c r="AD45" s="43">
        <v>18</v>
      </c>
      <c r="AE45" s="43">
        <v>11</v>
      </c>
      <c r="AF45" s="43">
        <v>15</v>
      </c>
      <c r="AG45" s="43">
        <v>11</v>
      </c>
      <c r="AH45" s="43"/>
      <c r="AI45" s="43"/>
      <c r="AJ45" s="43">
        <v>21</v>
      </c>
      <c r="AK45" s="35">
        <v>4.9000000000000004</v>
      </c>
      <c r="AL45" s="35">
        <v>3.62</v>
      </c>
      <c r="AM45" s="35">
        <v>7.46</v>
      </c>
      <c r="AN45" s="35">
        <v>6.66</v>
      </c>
      <c r="AO45" s="35">
        <v>78.438999999999993</v>
      </c>
      <c r="AP45" s="35">
        <v>0.87692373789551248</v>
      </c>
      <c r="AQ45" s="35">
        <v>0</v>
      </c>
      <c r="AR45" s="35">
        <v>2.7709000000000001</v>
      </c>
      <c r="AS45" s="35">
        <v>17.660299999999999</v>
      </c>
      <c r="AT45" s="35">
        <v>0.25309999999999999</v>
      </c>
      <c r="AU45" s="35">
        <v>2.7709000000000001</v>
      </c>
      <c r="AV45" s="35"/>
      <c r="AW45" s="35"/>
      <c r="AX45" s="35">
        <v>76.313100000000006</v>
      </c>
      <c r="AY45" s="35"/>
      <c r="AZ45" s="35"/>
      <c r="BA45" s="35"/>
      <c r="BB45" s="35">
        <v>17.660299999999999</v>
      </c>
      <c r="BC45" s="35">
        <v>3.0026999999999999</v>
      </c>
      <c r="BD45" s="35"/>
      <c r="BE45" s="35">
        <v>0</v>
      </c>
      <c r="BF45" s="35">
        <v>0.2529999999999859</v>
      </c>
    </row>
    <row r="46" spans="1:58" x14ac:dyDescent="0.25">
      <c r="A46">
        <v>45947</v>
      </c>
      <c r="B46" s="33" t="s">
        <v>2262</v>
      </c>
      <c r="C46" s="34">
        <v>44580</v>
      </c>
      <c r="D46" s="35">
        <v>9365.9634000000005</v>
      </c>
      <c r="E46" s="44">
        <v>0.37</v>
      </c>
      <c r="F46" s="35">
        <v>11.7058</v>
      </c>
      <c r="G46" s="33" t="s">
        <v>2263</v>
      </c>
      <c r="H46" s="33" t="s">
        <v>1281</v>
      </c>
      <c r="I46" s="35">
        <v>14.5223</v>
      </c>
      <c r="J46" s="35">
        <v>12.0101</v>
      </c>
      <c r="K46" s="35">
        <v>6.7747000000000002</v>
      </c>
      <c r="L46" s="35">
        <v>6.9093</v>
      </c>
      <c r="M46" s="35">
        <v>7.4870000000000001</v>
      </c>
      <c r="N46" s="35">
        <v>8.0975999999999999</v>
      </c>
      <c r="O46" s="35">
        <v>8.0547000000000004</v>
      </c>
      <c r="P46" s="35">
        <v>7.1646999999999998</v>
      </c>
      <c r="Q46" s="35"/>
      <c r="R46" s="35"/>
      <c r="S46" s="35"/>
      <c r="T46" s="35"/>
      <c r="U46" s="35"/>
      <c r="V46" s="35">
        <v>5.6276000000000002</v>
      </c>
      <c r="W46" s="43">
        <v>32</v>
      </c>
      <c r="X46" s="43">
        <v>35</v>
      </c>
      <c r="Y46" s="43">
        <v>35</v>
      </c>
      <c r="Z46" s="43">
        <v>32</v>
      </c>
      <c r="AA46" s="43">
        <v>36</v>
      </c>
      <c r="AB46" s="43">
        <v>36</v>
      </c>
      <c r="AC46" s="43">
        <v>32</v>
      </c>
      <c r="AD46" s="43">
        <v>28</v>
      </c>
      <c r="AE46" s="43"/>
      <c r="AF46" s="43"/>
      <c r="AG46" s="43"/>
      <c r="AH46" s="43"/>
      <c r="AI46" s="43"/>
      <c r="AJ46" s="43">
        <v>35</v>
      </c>
      <c r="AK46" s="35">
        <v>1.65</v>
      </c>
      <c r="AL46" s="35">
        <v>1.49</v>
      </c>
      <c r="AM46" s="35">
        <v>7.19</v>
      </c>
      <c r="AN46" s="35">
        <v>6.82</v>
      </c>
      <c r="AO46" s="35">
        <v>45.772399999999998</v>
      </c>
      <c r="AP46" s="35">
        <v>0</v>
      </c>
      <c r="AQ46" s="35">
        <v>0</v>
      </c>
      <c r="AR46" s="35">
        <v>2.3658000000000001</v>
      </c>
      <c r="AS46" s="35">
        <v>51.861800000000002</v>
      </c>
      <c r="AT46" s="35">
        <v>0</v>
      </c>
      <c r="AU46" s="35">
        <v>2.3658000000000001</v>
      </c>
      <c r="AV46" s="35"/>
      <c r="AW46" s="35"/>
      <c r="AX46" s="35">
        <v>45.772399999999998</v>
      </c>
      <c r="AY46" s="35"/>
      <c r="AZ46" s="35"/>
      <c r="BA46" s="35"/>
      <c r="BB46" s="35">
        <v>51.861800000000002</v>
      </c>
      <c r="BC46" s="35"/>
      <c r="BD46" s="35"/>
      <c r="BE46" s="35">
        <v>0</v>
      </c>
      <c r="BF46" s="35">
        <v>0</v>
      </c>
    </row>
    <row r="47" spans="1:58" x14ac:dyDescent="0.25">
      <c r="A47">
        <v>2955</v>
      </c>
      <c r="B47" s="33" t="s">
        <v>2264</v>
      </c>
      <c r="C47" s="34">
        <v>38351</v>
      </c>
      <c r="D47" s="35">
        <v>734.87170000000003</v>
      </c>
      <c r="E47" s="44">
        <v>0.55000000000000004</v>
      </c>
      <c r="F47" s="35">
        <v>38.316499999999998</v>
      </c>
      <c r="G47" s="33" t="s">
        <v>2063</v>
      </c>
      <c r="H47" s="33" t="s">
        <v>404</v>
      </c>
      <c r="I47" s="35">
        <v>20.1935</v>
      </c>
      <c r="J47" s="35">
        <v>23.6082</v>
      </c>
      <c r="K47" s="35">
        <v>12.107100000000001</v>
      </c>
      <c r="L47" s="35">
        <v>9.0658999999999992</v>
      </c>
      <c r="M47" s="35">
        <v>8.5900999999999996</v>
      </c>
      <c r="N47" s="35">
        <v>9.2286999999999999</v>
      </c>
      <c r="O47" s="35">
        <v>8.4883000000000006</v>
      </c>
      <c r="P47" s="35">
        <v>7.2451999999999996</v>
      </c>
      <c r="Q47" s="35">
        <v>5.8952</v>
      </c>
      <c r="R47" s="35">
        <v>5.3468</v>
      </c>
      <c r="S47" s="35">
        <v>6.3567</v>
      </c>
      <c r="T47" s="35">
        <v>6.7603999999999997</v>
      </c>
      <c r="U47" s="35">
        <v>7.3570000000000002</v>
      </c>
      <c r="V47" s="35">
        <v>6.9679000000000002</v>
      </c>
      <c r="W47" s="43">
        <v>20</v>
      </c>
      <c r="X47" s="43">
        <v>10</v>
      </c>
      <c r="Y47" s="43">
        <v>13</v>
      </c>
      <c r="Z47" s="43">
        <v>14</v>
      </c>
      <c r="AA47" s="43">
        <v>14</v>
      </c>
      <c r="AB47" s="43">
        <v>14</v>
      </c>
      <c r="AC47" s="43">
        <v>19</v>
      </c>
      <c r="AD47" s="43">
        <v>22</v>
      </c>
      <c r="AE47" s="43">
        <v>10</v>
      </c>
      <c r="AF47" s="43">
        <v>10</v>
      </c>
      <c r="AG47" s="43">
        <v>10</v>
      </c>
      <c r="AH47" s="43">
        <v>8</v>
      </c>
      <c r="AI47" s="43">
        <v>5</v>
      </c>
      <c r="AJ47" s="43">
        <v>20</v>
      </c>
      <c r="AK47" s="35">
        <v>6.28</v>
      </c>
      <c r="AL47" s="35">
        <v>4.12</v>
      </c>
      <c r="AM47" s="35">
        <v>7.28</v>
      </c>
      <c r="AN47" s="35">
        <v>6.73</v>
      </c>
      <c r="AO47" s="35">
        <v>69.025400000000005</v>
      </c>
      <c r="AP47" s="35">
        <v>0</v>
      </c>
      <c r="AQ47" s="35">
        <v>0</v>
      </c>
      <c r="AR47" s="35">
        <v>6.8898999999999999</v>
      </c>
      <c r="AS47" s="35">
        <v>23.7163</v>
      </c>
      <c r="AT47" s="35">
        <v>0.36840000000000001</v>
      </c>
      <c r="AU47" s="35">
        <v>6.8898999999999999</v>
      </c>
      <c r="AV47" s="35"/>
      <c r="AW47" s="35"/>
      <c r="AX47" s="35">
        <v>69.025400000000005</v>
      </c>
      <c r="AY47" s="35"/>
      <c r="AZ47" s="35"/>
      <c r="BA47" s="35"/>
      <c r="BB47" s="35">
        <v>23.7163</v>
      </c>
      <c r="BC47" s="35"/>
      <c r="BD47" s="35"/>
      <c r="BE47" s="35">
        <v>0</v>
      </c>
      <c r="BF47" s="35">
        <v>0.36839999999999407</v>
      </c>
    </row>
    <row r="48" spans="1:58" x14ac:dyDescent="0.25">
      <c r="A48">
        <v>46079</v>
      </c>
      <c r="B48" s="33" t="s">
        <v>2265</v>
      </c>
      <c r="C48" s="34">
        <v>44531</v>
      </c>
      <c r="D48" s="35">
        <v>2762.6089000000002</v>
      </c>
      <c r="E48" s="44">
        <v>0.86</v>
      </c>
      <c r="F48" s="35">
        <v>11.8262</v>
      </c>
      <c r="G48" s="33" t="s">
        <v>2266</v>
      </c>
      <c r="H48" s="33" t="s">
        <v>404</v>
      </c>
      <c r="I48" s="35">
        <v>23.7805</v>
      </c>
      <c r="J48" s="35">
        <v>22.8506</v>
      </c>
      <c r="K48" s="35">
        <v>12.366899999999999</v>
      </c>
      <c r="L48" s="35">
        <v>9.0272000000000006</v>
      </c>
      <c r="M48" s="35">
        <v>8.6479999999999997</v>
      </c>
      <c r="N48" s="35">
        <v>9.2324000000000002</v>
      </c>
      <c r="O48" s="35">
        <v>8.6967999999999996</v>
      </c>
      <c r="P48" s="35">
        <v>7.6322000000000001</v>
      </c>
      <c r="Q48" s="35">
        <v>5.7287999999999997</v>
      </c>
      <c r="R48" s="35"/>
      <c r="S48" s="35"/>
      <c r="T48" s="35"/>
      <c r="U48" s="35"/>
      <c r="V48" s="35">
        <v>5.7287999999999997</v>
      </c>
      <c r="W48" s="43">
        <v>6</v>
      </c>
      <c r="X48" s="43">
        <v>12</v>
      </c>
      <c r="Y48" s="43">
        <v>12</v>
      </c>
      <c r="Z48" s="43">
        <v>16</v>
      </c>
      <c r="AA48" s="43">
        <v>12</v>
      </c>
      <c r="AB48" s="43">
        <v>13</v>
      </c>
      <c r="AC48" s="43">
        <v>15</v>
      </c>
      <c r="AD48" s="43">
        <v>9</v>
      </c>
      <c r="AE48" s="43">
        <v>13</v>
      </c>
      <c r="AF48" s="43"/>
      <c r="AG48" s="43"/>
      <c r="AH48" s="43"/>
      <c r="AI48" s="43"/>
      <c r="AJ48" s="43">
        <v>33</v>
      </c>
      <c r="AK48" s="35">
        <v>5.39</v>
      </c>
      <c r="AL48" s="35">
        <v>3.58</v>
      </c>
      <c r="AM48" s="35">
        <v>7.61</v>
      </c>
      <c r="AN48" s="35">
        <v>6.75</v>
      </c>
      <c r="AO48" s="35">
        <v>63.267099999999999</v>
      </c>
      <c r="AP48" s="35">
        <v>12.9232</v>
      </c>
      <c r="AQ48" s="35">
        <v>0</v>
      </c>
      <c r="AR48" s="35">
        <v>3.9782999999999999</v>
      </c>
      <c r="AS48" s="35">
        <v>19.6874</v>
      </c>
      <c r="AT48" s="35">
        <v>0.14410000000000001</v>
      </c>
      <c r="AU48" s="35">
        <v>3.9782999999999999</v>
      </c>
      <c r="AV48" s="35"/>
      <c r="AW48" s="35"/>
      <c r="AX48" s="35">
        <v>70.900999999999996</v>
      </c>
      <c r="AY48" s="35"/>
      <c r="AZ48" s="35"/>
      <c r="BA48" s="35"/>
      <c r="BB48" s="35">
        <v>19.6874</v>
      </c>
      <c r="BC48" s="35">
        <v>5.2892000000000001</v>
      </c>
      <c r="BD48" s="35"/>
      <c r="BE48" s="35">
        <v>0</v>
      </c>
      <c r="BF48" s="35">
        <v>0.14410000000000878</v>
      </c>
    </row>
    <row r="49" spans="1:58" x14ac:dyDescent="0.25">
      <c r="A49">
        <v>46351</v>
      </c>
      <c r="B49" s="33" t="s">
        <v>2267</v>
      </c>
      <c r="C49" s="34">
        <v>44650</v>
      </c>
      <c r="D49" s="35">
        <v>859.43589999999995</v>
      </c>
      <c r="E49" s="44">
        <v>0.47</v>
      </c>
      <c r="F49" s="35">
        <v>11.793100000000001</v>
      </c>
      <c r="G49" s="33" t="s">
        <v>2268</v>
      </c>
      <c r="H49" s="33" t="s">
        <v>404</v>
      </c>
      <c r="I49" s="35">
        <v>17.497800000000002</v>
      </c>
      <c r="J49" s="35">
        <v>19.081900000000001</v>
      </c>
      <c r="K49" s="35">
        <v>9.7574000000000005</v>
      </c>
      <c r="L49" s="35">
        <v>7.0351999999999997</v>
      </c>
      <c r="M49" s="35">
        <v>7.4659000000000004</v>
      </c>
      <c r="N49" s="35">
        <v>8.7552000000000003</v>
      </c>
      <c r="O49" s="35">
        <v>8.7384000000000004</v>
      </c>
      <c r="P49" s="35">
        <v>7.3861999999999997</v>
      </c>
      <c r="Q49" s="35"/>
      <c r="R49" s="35"/>
      <c r="S49" s="35"/>
      <c r="T49" s="35"/>
      <c r="U49" s="35"/>
      <c r="V49" s="35">
        <v>6.3353999999999999</v>
      </c>
      <c r="W49" s="43">
        <v>26</v>
      </c>
      <c r="X49" s="43">
        <v>21</v>
      </c>
      <c r="Y49" s="43">
        <v>25</v>
      </c>
      <c r="Z49" s="43">
        <v>29</v>
      </c>
      <c r="AA49" s="43">
        <v>37</v>
      </c>
      <c r="AB49" s="43">
        <v>25</v>
      </c>
      <c r="AC49" s="43">
        <v>13</v>
      </c>
      <c r="AD49" s="43">
        <v>17</v>
      </c>
      <c r="AE49" s="43"/>
      <c r="AF49" s="43"/>
      <c r="AG49" s="43"/>
      <c r="AH49" s="43"/>
      <c r="AI49" s="43"/>
      <c r="AJ49" s="43">
        <v>26</v>
      </c>
      <c r="AK49" s="35">
        <v>2.96</v>
      </c>
      <c r="AL49" s="35">
        <v>2.52</v>
      </c>
      <c r="AM49" s="35">
        <v>7.16</v>
      </c>
      <c r="AN49" s="35">
        <v>6.69</v>
      </c>
      <c r="AO49" s="35">
        <v>37.451300000000003</v>
      </c>
      <c r="AP49" s="35">
        <v>0</v>
      </c>
      <c r="AQ49" s="35">
        <v>0</v>
      </c>
      <c r="AR49" s="35">
        <v>3.4321000000000002</v>
      </c>
      <c r="AS49" s="35">
        <v>59.116700000000002</v>
      </c>
      <c r="AT49" s="35">
        <v>0</v>
      </c>
      <c r="AU49" s="35">
        <v>3.4321000000000002</v>
      </c>
      <c r="AV49" s="35"/>
      <c r="AW49" s="35"/>
      <c r="AX49" s="35">
        <v>37.451300000000003</v>
      </c>
      <c r="AY49" s="35"/>
      <c r="AZ49" s="35"/>
      <c r="BA49" s="35"/>
      <c r="BB49" s="35">
        <v>59.116700000000002</v>
      </c>
      <c r="BC49" s="35"/>
      <c r="BD49" s="35"/>
      <c r="BE49" s="35">
        <v>0</v>
      </c>
      <c r="BF49" s="35">
        <v>-1.0000000000331966E-4</v>
      </c>
    </row>
    <row r="50" spans="1:58" x14ac:dyDescent="0.25">
      <c r="A50">
        <v>47440</v>
      </c>
      <c r="B50" s="33" t="s">
        <v>2269</v>
      </c>
      <c r="C50" s="34">
        <v>44946</v>
      </c>
      <c r="D50" s="35">
        <v>75.247799999999998</v>
      </c>
      <c r="E50" s="44">
        <v>0.65</v>
      </c>
      <c r="F50" s="35">
        <v>1141.8245999999999</v>
      </c>
      <c r="G50" s="33" t="s">
        <v>2270</v>
      </c>
      <c r="H50" s="33" t="s">
        <v>404</v>
      </c>
      <c r="I50" s="35">
        <v>23.979800000000001</v>
      </c>
      <c r="J50" s="35">
        <v>23.947299999999998</v>
      </c>
      <c r="K50" s="35">
        <v>12.031499999999999</v>
      </c>
      <c r="L50" s="35">
        <v>8.9489000000000001</v>
      </c>
      <c r="M50" s="35">
        <v>8.4971999999999994</v>
      </c>
      <c r="N50" s="35">
        <v>8.9337999999999997</v>
      </c>
      <c r="O50" s="35">
        <v>8.1827000000000005</v>
      </c>
      <c r="P50" s="35"/>
      <c r="Q50" s="35"/>
      <c r="R50" s="35"/>
      <c r="S50" s="35"/>
      <c r="T50" s="35"/>
      <c r="U50" s="35"/>
      <c r="V50" s="35">
        <v>7.3338000000000001</v>
      </c>
      <c r="W50" s="43">
        <v>5</v>
      </c>
      <c r="X50" s="43">
        <v>7</v>
      </c>
      <c r="Y50" s="43">
        <v>14</v>
      </c>
      <c r="Z50" s="43">
        <v>17</v>
      </c>
      <c r="AA50" s="43">
        <v>19</v>
      </c>
      <c r="AB50" s="43">
        <v>20</v>
      </c>
      <c r="AC50" s="43">
        <v>28</v>
      </c>
      <c r="AD50" s="43"/>
      <c r="AE50" s="43"/>
      <c r="AF50" s="43"/>
      <c r="AG50" s="43"/>
      <c r="AH50" s="43"/>
      <c r="AI50" s="43"/>
      <c r="AJ50" s="43">
        <v>10</v>
      </c>
      <c r="AK50" s="35">
        <v>4.8099999999999996</v>
      </c>
      <c r="AL50" s="35">
        <v>4.0199999999999996</v>
      </c>
      <c r="AM50" s="35">
        <v>7.15</v>
      </c>
      <c r="AN50" s="35">
        <v>6.5</v>
      </c>
      <c r="AO50" s="35">
        <v>75.794300000000007</v>
      </c>
      <c r="AP50" s="35">
        <v>0</v>
      </c>
      <c r="AQ50" s="35">
        <v>0</v>
      </c>
      <c r="AR50" s="35">
        <v>9.86</v>
      </c>
      <c r="AS50" s="35">
        <v>13.909599999999999</v>
      </c>
      <c r="AT50" s="35">
        <v>0.43609999999999999</v>
      </c>
      <c r="AU50" s="35">
        <v>9.86</v>
      </c>
      <c r="AV50" s="35"/>
      <c r="AW50" s="35"/>
      <c r="AX50" s="35">
        <v>75.794300000000007</v>
      </c>
      <c r="AY50" s="35"/>
      <c r="AZ50" s="35"/>
      <c r="BA50" s="35"/>
      <c r="BB50" s="35">
        <v>13.5785</v>
      </c>
      <c r="BC50" s="35"/>
      <c r="BD50" s="35">
        <v>0.33119999999999999</v>
      </c>
      <c r="BE50" s="35">
        <v>0</v>
      </c>
      <c r="BF50" s="35">
        <v>0.43599999999999284</v>
      </c>
    </row>
    <row r="51" spans="1:58" x14ac:dyDescent="0.25">
      <c r="A51">
        <v>39478</v>
      </c>
      <c r="B51" s="33" t="s">
        <v>2271</v>
      </c>
      <c r="C51" s="34">
        <v>43245</v>
      </c>
      <c r="D51" s="35">
        <v>279.48340000000002</v>
      </c>
      <c r="E51" s="44">
        <v>0.69</v>
      </c>
      <c r="F51" s="35">
        <v>14.5541</v>
      </c>
      <c r="G51" s="33" t="s">
        <v>2272</v>
      </c>
      <c r="H51" s="33" t="s">
        <v>249</v>
      </c>
      <c r="I51" s="35">
        <v>20.975899999999999</v>
      </c>
      <c r="J51" s="35">
        <v>21.765799999999999</v>
      </c>
      <c r="K51" s="35">
        <v>11.5237</v>
      </c>
      <c r="L51" s="35">
        <v>9.0365000000000002</v>
      </c>
      <c r="M51" s="35">
        <v>8.4906000000000006</v>
      </c>
      <c r="N51" s="35">
        <v>9.1801999999999992</v>
      </c>
      <c r="O51" s="35">
        <v>8.4712999999999994</v>
      </c>
      <c r="P51" s="35">
        <v>7.2412999999999998</v>
      </c>
      <c r="Q51" s="35">
        <v>5.5007000000000001</v>
      </c>
      <c r="R51" s="35">
        <v>4.8917999999999999</v>
      </c>
      <c r="S51" s="35">
        <v>5.9485000000000001</v>
      </c>
      <c r="T51" s="35"/>
      <c r="U51" s="35"/>
      <c r="V51" s="35">
        <v>5.9115000000000002</v>
      </c>
      <c r="W51" s="43">
        <v>18</v>
      </c>
      <c r="X51" s="43">
        <v>15</v>
      </c>
      <c r="Y51" s="43">
        <v>15</v>
      </c>
      <c r="Z51" s="43">
        <v>15</v>
      </c>
      <c r="AA51" s="43">
        <v>20</v>
      </c>
      <c r="AB51" s="43">
        <v>16</v>
      </c>
      <c r="AC51" s="43">
        <v>20</v>
      </c>
      <c r="AD51" s="43">
        <v>23</v>
      </c>
      <c r="AE51" s="43">
        <v>18</v>
      </c>
      <c r="AF51" s="43">
        <v>18</v>
      </c>
      <c r="AG51" s="43">
        <v>14</v>
      </c>
      <c r="AH51" s="43"/>
      <c r="AI51" s="43"/>
      <c r="AJ51" s="43">
        <v>29</v>
      </c>
      <c r="AK51" s="35">
        <v>5.0199999999999996</v>
      </c>
      <c r="AL51" s="35">
        <v>3.77</v>
      </c>
      <c r="AM51" s="35">
        <v>7.32</v>
      </c>
      <c r="AN51" s="35">
        <v>6.63</v>
      </c>
      <c r="AO51" s="35">
        <v>73.5672</v>
      </c>
      <c r="AP51" s="35">
        <v>1.7788999999999999</v>
      </c>
      <c r="AQ51" s="35">
        <v>0</v>
      </c>
      <c r="AR51" s="35">
        <v>5.87</v>
      </c>
      <c r="AS51" s="35">
        <v>18.361999999999998</v>
      </c>
      <c r="AT51" s="35">
        <v>0.42199999999999999</v>
      </c>
      <c r="AU51" s="35">
        <v>5.87</v>
      </c>
      <c r="AV51" s="35">
        <v>1.3708</v>
      </c>
      <c r="AW51" s="35"/>
      <c r="AX51" s="35">
        <v>73.975300000000004</v>
      </c>
      <c r="AY51" s="35"/>
      <c r="AZ51" s="35"/>
      <c r="BA51" s="35"/>
      <c r="BB51" s="35">
        <v>18.305299999999999</v>
      </c>
      <c r="BC51" s="35"/>
      <c r="BD51" s="35">
        <v>5.67E-2</v>
      </c>
      <c r="BE51" s="35">
        <v>0</v>
      </c>
      <c r="BF51" s="35">
        <v>0.42189999999997951</v>
      </c>
    </row>
    <row r="52" spans="1:58" x14ac:dyDescent="0.25">
      <c r="A52">
        <v>39515</v>
      </c>
      <c r="B52" s="33" t="s">
        <v>2273</v>
      </c>
      <c r="C52" s="34">
        <v>43320</v>
      </c>
      <c r="D52" s="35">
        <v>4699.2910000000002</v>
      </c>
      <c r="E52" s="44">
        <v>0.57999999999999996</v>
      </c>
      <c r="F52" s="35">
        <v>15.6248</v>
      </c>
      <c r="G52" s="33" t="s">
        <v>2274</v>
      </c>
      <c r="H52" s="33" t="s">
        <v>404</v>
      </c>
      <c r="I52" s="35">
        <v>19.863399999999999</v>
      </c>
      <c r="J52" s="35">
        <v>23.802199999999999</v>
      </c>
      <c r="K52" s="35">
        <v>13.498900000000001</v>
      </c>
      <c r="L52" s="35">
        <v>9.8752999999999993</v>
      </c>
      <c r="M52" s="35">
        <v>8.5388999999999999</v>
      </c>
      <c r="N52" s="35">
        <v>8.8940999999999999</v>
      </c>
      <c r="O52" s="35">
        <v>8.4019999999999992</v>
      </c>
      <c r="P52" s="35">
        <v>7.4328000000000003</v>
      </c>
      <c r="Q52" s="35">
        <v>6.0034999999999998</v>
      </c>
      <c r="R52" s="35">
        <v>5.3973000000000004</v>
      </c>
      <c r="S52" s="35">
        <v>6.4114000000000004</v>
      </c>
      <c r="T52" s="35"/>
      <c r="U52" s="35"/>
      <c r="V52" s="35">
        <v>7.3060999999999998</v>
      </c>
      <c r="W52" s="43">
        <v>21</v>
      </c>
      <c r="X52" s="43">
        <v>9</v>
      </c>
      <c r="Y52" s="43">
        <v>6</v>
      </c>
      <c r="Z52" s="43">
        <v>7</v>
      </c>
      <c r="AA52" s="43">
        <v>15</v>
      </c>
      <c r="AB52" s="43">
        <v>21</v>
      </c>
      <c r="AC52" s="43">
        <v>22</v>
      </c>
      <c r="AD52" s="43">
        <v>14</v>
      </c>
      <c r="AE52" s="43">
        <v>9</v>
      </c>
      <c r="AF52" s="43">
        <v>9</v>
      </c>
      <c r="AG52" s="43">
        <v>8</v>
      </c>
      <c r="AH52" s="43"/>
      <c r="AI52" s="43"/>
      <c r="AJ52" s="43">
        <v>11</v>
      </c>
      <c r="AK52" s="35">
        <v>4.71</v>
      </c>
      <c r="AL52" s="35">
        <v>3.67</v>
      </c>
      <c r="AM52" s="35">
        <v>7.31</v>
      </c>
      <c r="AN52" s="35">
        <v>6.73</v>
      </c>
      <c r="AO52" s="35">
        <v>69.260999999999996</v>
      </c>
      <c r="AP52" s="35">
        <v>0</v>
      </c>
      <c r="AQ52" s="35">
        <v>7.3599999999999999E-2</v>
      </c>
      <c r="AR52" s="35">
        <v>5.5583999999999998</v>
      </c>
      <c r="AS52" s="35">
        <v>24.900600000000001</v>
      </c>
      <c r="AT52" s="35">
        <v>0.20630000000000001</v>
      </c>
      <c r="AU52" s="35">
        <v>5.5583999999999998</v>
      </c>
      <c r="AV52" s="35"/>
      <c r="AW52" s="35"/>
      <c r="AX52" s="35">
        <v>67.674300000000002</v>
      </c>
      <c r="AY52" s="35"/>
      <c r="AZ52" s="35"/>
      <c r="BA52" s="35"/>
      <c r="BB52" s="35">
        <v>24.900600000000001</v>
      </c>
      <c r="BC52" s="35">
        <v>1.5867</v>
      </c>
      <c r="BD52" s="35"/>
      <c r="BE52" s="35">
        <v>0</v>
      </c>
      <c r="BF52" s="35">
        <v>0.28000000000000114</v>
      </c>
    </row>
    <row r="55" spans="1:58" ht="12.75" customHeight="1" x14ac:dyDescent="0.25">
      <c r="B55" s="154" t="s">
        <v>56</v>
      </c>
      <c r="C55" s="154"/>
      <c r="D55" s="154"/>
      <c r="E55" s="154"/>
      <c r="F55" s="154"/>
      <c r="G55" s="154"/>
      <c r="H55" s="154"/>
      <c r="I55" s="36">
        <v>18.277279999999998</v>
      </c>
      <c r="J55" s="36">
        <v>17.540348888888893</v>
      </c>
      <c r="K55" s="36">
        <v>10.167606666666668</v>
      </c>
      <c r="L55" s="36">
        <v>8.013764444444444</v>
      </c>
      <c r="M55" s="36">
        <v>8.2068622222222256</v>
      </c>
      <c r="N55" s="36">
        <v>8.782048888888891</v>
      </c>
      <c r="O55" s="36">
        <v>8.431455555555555</v>
      </c>
      <c r="P55" s="36">
        <v>7.3691952380952372</v>
      </c>
      <c r="Q55" s="36">
        <v>5.7992857142857144</v>
      </c>
      <c r="R55" s="36">
        <v>5.4238380952380947</v>
      </c>
      <c r="S55" s="36">
        <v>6.3149499999999996</v>
      </c>
      <c r="T55" s="36">
        <v>6.6700571428571438</v>
      </c>
      <c r="U55" s="36">
        <v>7.1008249999999995</v>
      </c>
      <c r="V55" s="36">
        <v>6.5916799999999993</v>
      </c>
    </row>
    <row r="56" spans="1:58" ht="12.75" customHeight="1" x14ac:dyDescent="0.25">
      <c r="B56" s="155" t="s">
        <v>57</v>
      </c>
      <c r="C56" s="155"/>
      <c r="D56" s="155"/>
      <c r="E56" s="155"/>
      <c r="F56" s="155"/>
      <c r="G56" s="155"/>
      <c r="H56" s="155"/>
      <c r="I56" s="36">
        <v>18.131699999999999</v>
      </c>
      <c r="J56" s="36">
        <v>18.404199999999999</v>
      </c>
      <c r="K56" s="36">
        <v>10.3545</v>
      </c>
      <c r="L56" s="36">
        <v>7.5171999999999999</v>
      </c>
      <c r="M56" s="36">
        <v>8.2493999999999996</v>
      </c>
      <c r="N56" s="36">
        <v>8.8117000000000001</v>
      </c>
      <c r="O56" s="36">
        <v>8.3405000000000005</v>
      </c>
      <c r="P56" s="36">
        <v>7.2643000000000004</v>
      </c>
      <c r="Q56" s="36">
        <v>5.6919000000000004</v>
      </c>
      <c r="R56" s="36">
        <v>5.2797000000000001</v>
      </c>
      <c r="S56" s="36">
        <v>6.3760500000000002</v>
      </c>
      <c r="T56" s="36">
        <v>6.7689500000000002</v>
      </c>
      <c r="U56" s="36">
        <v>7.2697000000000003</v>
      </c>
      <c r="V56" s="36">
        <v>6.694</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702</v>
      </c>
      <c r="C59" s="38"/>
      <c r="D59" s="38"/>
      <c r="E59" s="38"/>
      <c r="F59" s="39">
        <v>4776.3887000000004</v>
      </c>
      <c r="G59" s="39"/>
      <c r="H59" s="39"/>
      <c r="I59" s="39">
        <v>43.4495</v>
      </c>
      <c r="J59" s="39">
        <v>32.2654</v>
      </c>
      <c r="K59" s="39">
        <v>18.2941</v>
      </c>
      <c r="L59" s="39">
        <v>10.7569</v>
      </c>
      <c r="M59" s="39">
        <v>8.7025000000000006</v>
      </c>
      <c r="N59" s="39">
        <v>10.001200000000001</v>
      </c>
      <c r="O59" s="39">
        <v>9.8110999999999997</v>
      </c>
      <c r="P59" s="39">
        <v>8.1350999999999996</v>
      </c>
      <c r="Q59" s="39">
        <v>6.0913000000000004</v>
      </c>
      <c r="R59" s="39">
        <v>5.5557999999999996</v>
      </c>
      <c r="S59" s="39">
        <v>6.7998000000000003</v>
      </c>
      <c r="T59" s="39">
        <v>7.1517999999999997</v>
      </c>
      <c r="U59" s="39">
        <v>7.7333999999999996</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704</v>
      </c>
      <c r="C60" s="38"/>
      <c r="D60" s="38"/>
      <c r="E60" s="38"/>
      <c r="F60" s="39">
        <v>4843.7911000000004</v>
      </c>
      <c r="G60" s="39"/>
      <c r="H60" s="39"/>
      <c r="I60" s="39">
        <v>20.074300000000001</v>
      </c>
      <c r="J60" s="39">
        <v>15.9863</v>
      </c>
      <c r="K60" s="39">
        <v>10.285299999999999</v>
      </c>
      <c r="L60" s="39">
        <v>8.7461000000000002</v>
      </c>
      <c r="M60" s="39">
        <v>8.1428999999999991</v>
      </c>
      <c r="N60" s="39">
        <v>8.5845000000000002</v>
      </c>
      <c r="O60" s="39">
        <v>8.2370000000000001</v>
      </c>
      <c r="P60" s="39">
        <v>7.6584000000000003</v>
      </c>
      <c r="Q60" s="39">
        <v>6.1866000000000003</v>
      </c>
      <c r="R60" s="39">
        <v>5.7647000000000004</v>
      </c>
      <c r="S60" s="39">
        <v>6.6388999999999996</v>
      </c>
      <c r="T60" s="39">
        <v>7.0279999999999996</v>
      </c>
      <c r="U60" s="39">
        <v>7.4326999999999996</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2275</v>
      </c>
      <c r="C8" s="34">
        <v>39573</v>
      </c>
      <c r="D8" s="35">
        <v>9550.6576999999997</v>
      </c>
      <c r="E8" s="44">
        <v>0.73</v>
      </c>
      <c r="F8" s="35">
        <v>350.01280000000003</v>
      </c>
      <c r="G8" s="33" t="s">
        <v>1719</v>
      </c>
      <c r="H8" s="33" t="s">
        <v>404</v>
      </c>
      <c r="I8" s="35">
        <v>21.021000000000001</v>
      </c>
      <c r="J8" s="35">
        <v>21.177399999999999</v>
      </c>
      <c r="K8" s="35">
        <v>11.3422</v>
      </c>
      <c r="L8" s="35">
        <v>8.5823999999999998</v>
      </c>
      <c r="M8" s="35">
        <v>8.2866999999999997</v>
      </c>
      <c r="N8" s="35">
        <v>8.9042999999999992</v>
      </c>
      <c r="O8" s="35">
        <v>8.3041</v>
      </c>
      <c r="P8" s="35">
        <v>7.4005000000000001</v>
      </c>
      <c r="Q8" s="35">
        <v>6.0597000000000003</v>
      </c>
      <c r="R8" s="35">
        <v>5.4833999999999996</v>
      </c>
      <c r="S8" s="35">
        <v>6.4730999999999996</v>
      </c>
      <c r="T8" s="35">
        <v>6.9718999999999998</v>
      </c>
      <c r="U8" s="35">
        <v>7.5777000000000001</v>
      </c>
      <c r="V8" s="35">
        <v>7.8365999999999998</v>
      </c>
      <c r="W8" s="43">
        <v>9</v>
      </c>
      <c r="X8" s="43">
        <v>10</v>
      </c>
      <c r="Y8" s="43">
        <v>11</v>
      </c>
      <c r="Z8" s="43">
        <v>11</v>
      </c>
      <c r="AA8" s="43">
        <v>6</v>
      </c>
      <c r="AB8" s="43">
        <v>6</v>
      </c>
      <c r="AC8" s="43">
        <v>7</v>
      </c>
      <c r="AD8" s="43">
        <v>5</v>
      </c>
      <c r="AE8" s="43">
        <v>5</v>
      </c>
      <c r="AF8" s="43">
        <v>6</v>
      </c>
      <c r="AG8" s="43">
        <v>6</v>
      </c>
      <c r="AH8" s="43">
        <v>4</v>
      </c>
      <c r="AI8" s="43">
        <v>1</v>
      </c>
      <c r="AJ8" s="43">
        <v>3</v>
      </c>
      <c r="AK8" s="35">
        <v>4.46</v>
      </c>
      <c r="AL8" s="35">
        <v>3.3</v>
      </c>
      <c r="AM8" s="35">
        <v>7.41</v>
      </c>
      <c r="AN8" s="35">
        <v>6.68</v>
      </c>
      <c r="AO8" s="35">
        <v>79.012</v>
      </c>
      <c r="AP8" s="35">
        <v>0.83720000000000006</v>
      </c>
      <c r="AQ8" s="35">
        <v>0</v>
      </c>
      <c r="AR8" s="35">
        <v>4.6929999999999996</v>
      </c>
      <c r="AS8" s="35">
        <v>15.1966</v>
      </c>
      <c r="AT8" s="35">
        <v>0.26119999999999999</v>
      </c>
      <c r="AU8" s="35">
        <v>4.6929999999999996</v>
      </c>
      <c r="AV8" s="35">
        <v>8.7757000000000005</v>
      </c>
      <c r="AW8" s="35"/>
      <c r="AX8" s="35">
        <v>69.778400000000005</v>
      </c>
      <c r="AY8" s="35"/>
      <c r="AZ8" s="35"/>
      <c r="BA8" s="35"/>
      <c r="BB8" s="35">
        <v>15.1966</v>
      </c>
      <c r="BC8" s="35">
        <v>0.77210000000000001</v>
      </c>
      <c r="BD8" s="35"/>
      <c r="BE8" s="35">
        <v>0</v>
      </c>
      <c r="BF8" s="35">
        <v>0.78419999999999845</v>
      </c>
    </row>
    <row r="9" spans="1:58" x14ac:dyDescent="0.25">
      <c r="A9">
        <v>16903</v>
      </c>
      <c r="B9" s="33" t="s">
        <v>2276</v>
      </c>
      <c r="C9" s="34">
        <v>41068</v>
      </c>
      <c r="D9" s="35">
        <v>13044.532999999999</v>
      </c>
      <c r="E9" s="44">
        <v>0.63</v>
      </c>
      <c r="F9" s="35">
        <v>2513.9474</v>
      </c>
      <c r="G9" s="33" t="s">
        <v>1184</v>
      </c>
      <c r="H9" s="33" t="s">
        <v>404</v>
      </c>
      <c r="I9" s="35">
        <v>21.831299999999999</v>
      </c>
      <c r="J9" s="35">
        <v>19.6038</v>
      </c>
      <c r="K9" s="35">
        <v>11.4053</v>
      </c>
      <c r="L9" s="35">
        <v>8.6066000000000003</v>
      </c>
      <c r="M9" s="35">
        <v>7.9607999999999999</v>
      </c>
      <c r="N9" s="35">
        <v>8.4496000000000002</v>
      </c>
      <c r="O9" s="35">
        <v>7.8986999999999998</v>
      </c>
      <c r="P9" s="35">
        <v>7.0212000000000003</v>
      </c>
      <c r="Q9" s="35">
        <v>5.8987999999999996</v>
      </c>
      <c r="R9" s="35">
        <v>5.2695999999999996</v>
      </c>
      <c r="S9" s="35">
        <v>6.0557999999999996</v>
      </c>
      <c r="T9" s="35">
        <v>6.9542999999999999</v>
      </c>
      <c r="U9" s="35">
        <v>7.2998000000000003</v>
      </c>
      <c r="V9" s="35">
        <v>7.6544999999999996</v>
      </c>
      <c r="W9" s="43">
        <v>7</v>
      </c>
      <c r="X9" s="43">
        <v>12</v>
      </c>
      <c r="Y9" s="43">
        <v>10</v>
      </c>
      <c r="Z9" s="43">
        <v>10</v>
      </c>
      <c r="AA9" s="43">
        <v>13</v>
      </c>
      <c r="AB9" s="43">
        <v>15</v>
      </c>
      <c r="AC9" s="43">
        <v>19</v>
      </c>
      <c r="AD9" s="43">
        <v>17</v>
      </c>
      <c r="AE9" s="43">
        <v>9</v>
      </c>
      <c r="AF9" s="43">
        <v>13</v>
      </c>
      <c r="AG9" s="43">
        <v>11</v>
      </c>
      <c r="AH9" s="43">
        <v>6</v>
      </c>
      <c r="AI9" s="43">
        <v>8</v>
      </c>
      <c r="AJ9" s="43">
        <v>5</v>
      </c>
      <c r="AK9" s="35">
        <v>3.59</v>
      </c>
      <c r="AL9" s="35">
        <v>2.76</v>
      </c>
      <c r="AM9" s="35">
        <v>7.35</v>
      </c>
      <c r="AN9" s="35">
        <v>6.72</v>
      </c>
      <c r="AO9" s="35">
        <v>79.200199999999995</v>
      </c>
      <c r="AP9" s="35">
        <v>0</v>
      </c>
      <c r="AQ9" s="35">
        <v>0</v>
      </c>
      <c r="AR9" s="35">
        <v>3.0798000000000001</v>
      </c>
      <c r="AS9" s="35">
        <v>17.436699999999998</v>
      </c>
      <c r="AT9" s="35">
        <v>0.2833</v>
      </c>
      <c r="AU9" s="35">
        <v>3.0798000000000001</v>
      </c>
      <c r="AV9" s="35">
        <v>0.38290000000000002</v>
      </c>
      <c r="AW9" s="35"/>
      <c r="AX9" s="35">
        <v>78.817300000000003</v>
      </c>
      <c r="AY9" s="35"/>
      <c r="AZ9" s="35"/>
      <c r="BA9" s="35"/>
      <c r="BB9" s="35">
        <v>17.436699999999998</v>
      </c>
      <c r="BC9" s="35"/>
      <c r="BD9" s="35"/>
      <c r="BE9" s="35">
        <v>0</v>
      </c>
      <c r="BF9" s="35">
        <v>0.283299999999997</v>
      </c>
    </row>
    <row r="10" spans="1:58" x14ac:dyDescent="0.25">
      <c r="A10">
        <v>20747</v>
      </c>
      <c r="B10" s="33" t="s">
        <v>2277</v>
      </c>
      <c r="C10" s="34">
        <v>41340</v>
      </c>
      <c r="D10" s="35">
        <v>13506.879800000001</v>
      </c>
      <c r="E10" s="44">
        <v>0.63</v>
      </c>
      <c r="F10" s="35">
        <v>23.520700000000001</v>
      </c>
      <c r="G10" s="33" t="s">
        <v>2226</v>
      </c>
      <c r="H10" s="33" t="s">
        <v>1176</v>
      </c>
      <c r="I10" s="35">
        <v>19.633900000000001</v>
      </c>
      <c r="J10" s="35">
        <v>19.269200000000001</v>
      </c>
      <c r="K10" s="35">
        <v>11.872199999999999</v>
      </c>
      <c r="L10" s="35">
        <v>8.7055000000000007</v>
      </c>
      <c r="M10" s="35">
        <v>7.8289</v>
      </c>
      <c r="N10" s="35">
        <v>8.3857999999999997</v>
      </c>
      <c r="O10" s="35">
        <v>7.9249000000000001</v>
      </c>
      <c r="P10" s="35">
        <v>7.2271999999999998</v>
      </c>
      <c r="Q10" s="35">
        <v>5.9029999999999996</v>
      </c>
      <c r="R10" s="35">
        <v>5.2877999999999998</v>
      </c>
      <c r="S10" s="35">
        <v>6.3211000000000004</v>
      </c>
      <c r="T10" s="35">
        <v>7.1586999999999996</v>
      </c>
      <c r="U10" s="35">
        <v>7.2797999999999998</v>
      </c>
      <c r="V10" s="35">
        <v>7.5483000000000002</v>
      </c>
      <c r="W10" s="43">
        <v>13</v>
      </c>
      <c r="X10" s="43">
        <v>13</v>
      </c>
      <c r="Y10" s="43">
        <v>4</v>
      </c>
      <c r="Z10" s="43">
        <v>7</v>
      </c>
      <c r="AA10" s="43">
        <v>17</v>
      </c>
      <c r="AB10" s="43">
        <v>17</v>
      </c>
      <c r="AC10" s="43">
        <v>18</v>
      </c>
      <c r="AD10" s="43">
        <v>11</v>
      </c>
      <c r="AE10" s="43">
        <v>8</v>
      </c>
      <c r="AF10" s="43">
        <v>12</v>
      </c>
      <c r="AG10" s="43">
        <v>10</v>
      </c>
      <c r="AH10" s="43">
        <v>2</v>
      </c>
      <c r="AI10" s="43">
        <v>9</v>
      </c>
      <c r="AJ10" s="43">
        <v>7</v>
      </c>
      <c r="AK10" s="35">
        <v>3.04</v>
      </c>
      <c r="AL10" s="35">
        <v>2.4</v>
      </c>
      <c r="AM10" s="35">
        <v>7.3</v>
      </c>
      <c r="AN10" s="35">
        <v>6.67</v>
      </c>
      <c r="AO10" s="35">
        <v>70.576400000000007</v>
      </c>
      <c r="AP10" s="35">
        <v>0</v>
      </c>
      <c r="AQ10" s="35">
        <v>0</v>
      </c>
      <c r="AR10" s="35">
        <v>2.2317999999999998</v>
      </c>
      <c r="AS10" s="35">
        <v>26.909400000000002</v>
      </c>
      <c r="AT10" s="35">
        <v>0.2823</v>
      </c>
      <c r="AU10" s="35">
        <v>2.2317999999999998</v>
      </c>
      <c r="AV10" s="35">
        <v>11.059799999999999</v>
      </c>
      <c r="AW10" s="35">
        <v>5.3540999999999999</v>
      </c>
      <c r="AX10" s="35">
        <v>54.162500000000001</v>
      </c>
      <c r="AY10" s="35"/>
      <c r="AZ10" s="35"/>
      <c r="BA10" s="35"/>
      <c r="BB10" s="35">
        <v>26.909400000000002</v>
      </c>
      <c r="BC10" s="35"/>
      <c r="BD10" s="35"/>
      <c r="BE10" s="35">
        <v>0</v>
      </c>
      <c r="BF10" s="35">
        <v>0.28239999999999554</v>
      </c>
    </row>
    <row r="11" spans="1:58" x14ac:dyDescent="0.25">
      <c r="A11">
        <v>44154</v>
      </c>
      <c r="B11" s="33" t="s">
        <v>2278</v>
      </c>
      <c r="C11" s="34">
        <v>44182</v>
      </c>
      <c r="D11" s="35">
        <v>26.701599999999999</v>
      </c>
      <c r="E11" s="44">
        <v>0.79</v>
      </c>
      <c r="F11" s="35">
        <v>12.057700000000001</v>
      </c>
      <c r="G11" s="33" t="s">
        <v>1654</v>
      </c>
      <c r="H11" s="33" t="s">
        <v>404</v>
      </c>
      <c r="I11" s="35">
        <v>24.114699999999999</v>
      </c>
      <c r="J11" s="35">
        <v>20.5352</v>
      </c>
      <c r="K11" s="35">
        <v>10.1934</v>
      </c>
      <c r="L11" s="35">
        <v>8.4228000000000005</v>
      </c>
      <c r="M11" s="35">
        <v>8.3292999999999999</v>
      </c>
      <c r="N11" s="35">
        <v>8.8484999999999996</v>
      </c>
      <c r="O11" s="35">
        <v>8.3017000000000003</v>
      </c>
      <c r="P11" s="35">
        <v>7.0876999999999999</v>
      </c>
      <c r="Q11" s="35">
        <v>5.1929999999999996</v>
      </c>
      <c r="R11" s="35"/>
      <c r="S11" s="35"/>
      <c r="T11" s="35"/>
      <c r="U11" s="35"/>
      <c r="V11" s="35">
        <v>4.8296999999999999</v>
      </c>
      <c r="W11" s="43">
        <v>4</v>
      </c>
      <c r="X11" s="43">
        <v>11</v>
      </c>
      <c r="Y11" s="43">
        <v>14</v>
      </c>
      <c r="Z11" s="43">
        <v>13</v>
      </c>
      <c r="AA11" s="43">
        <v>5</v>
      </c>
      <c r="AB11" s="43">
        <v>8</v>
      </c>
      <c r="AC11" s="43">
        <v>8</v>
      </c>
      <c r="AD11" s="43">
        <v>15</v>
      </c>
      <c r="AE11" s="43">
        <v>18</v>
      </c>
      <c r="AF11" s="43"/>
      <c r="AG11" s="43"/>
      <c r="AH11" s="43"/>
      <c r="AI11" s="43"/>
      <c r="AJ11" s="43">
        <v>23</v>
      </c>
      <c r="AK11" s="35">
        <v>4.84</v>
      </c>
      <c r="AL11" s="35">
        <v>3.55</v>
      </c>
      <c r="AM11" s="35">
        <v>7.25</v>
      </c>
      <c r="AN11" s="35">
        <v>6.46</v>
      </c>
      <c r="AO11" s="35">
        <v>80.108699999999999</v>
      </c>
      <c r="AP11" s="35">
        <v>0</v>
      </c>
      <c r="AQ11" s="35">
        <v>0</v>
      </c>
      <c r="AR11" s="35">
        <v>6.0427</v>
      </c>
      <c r="AS11" s="35">
        <v>13.326499999999999</v>
      </c>
      <c r="AT11" s="35">
        <v>0.52210000000000001</v>
      </c>
      <c r="AU11" s="35">
        <v>6.0427</v>
      </c>
      <c r="AV11" s="35"/>
      <c r="AW11" s="35"/>
      <c r="AX11" s="35">
        <v>80.108699999999999</v>
      </c>
      <c r="AY11" s="35"/>
      <c r="AZ11" s="35"/>
      <c r="BA11" s="35"/>
      <c r="BB11" s="35">
        <v>13.326499999999999</v>
      </c>
      <c r="BC11" s="35"/>
      <c r="BD11" s="35"/>
      <c r="BE11" s="35">
        <v>0</v>
      </c>
      <c r="BF11" s="35">
        <v>0.52210000000000889</v>
      </c>
    </row>
    <row r="12" spans="1:58" x14ac:dyDescent="0.25">
      <c r="A12">
        <v>46050</v>
      </c>
      <c r="B12" s="33" t="s">
        <v>2279</v>
      </c>
      <c r="C12" s="34">
        <v>44795</v>
      </c>
      <c r="D12" s="35">
        <v>232.4965</v>
      </c>
      <c r="E12" s="44">
        <v>0.71</v>
      </c>
      <c r="F12" s="35">
        <v>11.5632</v>
      </c>
      <c r="G12" s="33" t="s">
        <v>2280</v>
      </c>
      <c r="H12" s="33" t="s">
        <v>404</v>
      </c>
      <c r="I12" s="35">
        <v>13.3451</v>
      </c>
      <c r="J12" s="35">
        <v>14.6968</v>
      </c>
      <c r="K12" s="35">
        <v>10.037000000000001</v>
      </c>
      <c r="L12" s="35">
        <v>7.4527999999999999</v>
      </c>
      <c r="M12" s="35">
        <v>7.5307000000000004</v>
      </c>
      <c r="N12" s="35">
        <v>8.1472999999999995</v>
      </c>
      <c r="O12" s="35">
        <v>7.9386000000000001</v>
      </c>
      <c r="P12" s="35">
        <v>6.9074</v>
      </c>
      <c r="Q12" s="35"/>
      <c r="R12" s="35"/>
      <c r="S12" s="35"/>
      <c r="T12" s="35"/>
      <c r="U12" s="35"/>
      <c r="V12" s="35">
        <v>6.5548000000000002</v>
      </c>
      <c r="W12" s="43">
        <v>19</v>
      </c>
      <c r="X12" s="43">
        <v>20</v>
      </c>
      <c r="Y12" s="43">
        <v>17</v>
      </c>
      <c r="Z12" s="43">
        <v>19</v>
      </c>
      <c r="AA12" s="43">
        <v>19</v>
      </c>
      <c r="AB12" s="43">
        <v>19</v>
      </c>
      <c r="AC12" s="43">
        <v>17</v>
      </c>
      <c r="AD12" s="43">
        <v>20</v>
      </c>
      <c r="AE12" s="43"/>
      <c r="AF12" s="43"/>
      <c r="AG12" s="43"/>
      <c r="AH12" s="43"/>
      <c r="AI12" s="43"/>
      <c r="AJ12" s="43">
        <v>17</v>
      </c>
      <c r="AK12" s="35">
        <v>4.0199999999999996</v>
      </c>
      <c r="AL12" s="35">
        <v>2.76</v>
      </c>
      <c r="AM12" s="35">
        <v>7.3</v>
      </c>
      <c r="AN12" s="35">
        <v>6.59</v>
      </c>
      <c r="AO12" s="35">
        <v>81.720100000000002</v>
      </c>
      <c r="AP12" s="35">
        <v>0</v>
      </c>
      <c r="AQ12" s="35">
        <v>0</v>
      </c>
      <c r="AR12" s="35">
        <v>5.7840999999999996</v>
      </c>
      <c r="AS12" s="35">
        <v>12.018599999999999</v>
      </c>
      <c r="AT12" s="35">
        <v>0.47720000000000001</v>
      </c>
      <c r="AU12" s="35">
        <v>5.7840999999999996</v>
      </c>
      <c r="AV12" s="35">
        <v>8.2065000000000001</v>
      </c>
      <c r="AW12" s="35"/>
      <c r="AX12" s="35">
        <v>73.513599999999997</v>
      </c>
      <c r="AY12" s="35"/>
      <c r="AZ12" s="35"/>
      <c r="BA12" s="35"/>
      <c r="BB12" s="35">
        <v>10.952</v>
      </c>
      <c r="BC12" s="35"/>
      <c r="BD12" s="35">
        <v>1.0666</v>
      </c>
      <c r="BE12" s="35">
        <v>0</v>
      </c>
      <c r="BF12" s="35">
        <v>0.4772000000000105</v>
      </c>
    </row>
    <row r="13" spans="1:58" x14ac:dyDescent="0.25">
      <c r="A13">
        <v>22142</v>
      </c>
      <c r="B13" s="33" t="s">
        <v>2281</v>
      </c>
      <c r="C13" s="34">
        <v>41531</v>
      </c>
      <c r="D13" s="35">
        <v>3011.4818</v>
      </c>
      <c r="E13" s="44">
        <v>0.56000000000000005</v>
      </c>
      <c r="F13" s="35">
        <v>23.036999999999999</v>
      </c>
      <c r="G13" s="33" t="s">
        <v>2282</v>
      </c>
      <c r="H13" s="33" t="s">
        <v>1176</v>
      </c>
      <c r="I13" s="35">
        <v>25.8856</v>
      </c>
      <c r="J13" s="35">
        <v>24.788799999999998</v>
      </c>
      <c r="K13" s="35">
        <v>11.6427</v>
      </c>
      <c r="L13" s="35">
        <v>6.9260999999999999</v>
      </c>
      <c r="M13" s="35">
        <v>8.5606000000000009</v>
      </c>
      <c r="N13" s="35">
        <v>9.7980999999999998</v>
      </c>
      <c r="O13" s="35">
        <v>9.1597000000000008</v>
      </c>
      <c r="P13" s="35">
        <v>7.6891999999999996</v>
      </c>
      <c r="Q13" s="35">
        <v>6.1070000000000002</v>
      </c>
      <c r="R13" s="35">
        <v>5.3860999999999999</v>
      </c>
      <c r="S13" s="35">
        <v>6.3684000000000003</v>
      </c>
      <c r="T13" s="35">
        <v>6.8543000000000003</v>
      </c>
      <c r="U13" s="35">
        <v>7.3182</v>
      </c>
      <c r="V13" s="35">
        <v>7.7141000000000002</v>
      </c>
      <c r="W13" s="43">
        <v>2</v>
      </c>
      <c r="X13" s="43">
        <v>3</v>
      </c>
      <c r="Y13" s="43">
        <v>6</v>
      </c>
      <c r="Z13" s="43">
        <v>21</v>
      </c>
      <c r="AA13" s="43">
        <v>2</v>
      </c>
      <c r="AB13" s="43">
        <v>1</v>
      </c>
      <c r="AC13" s="43">
        <v>1</v>
      </c>
      <c r="AD13" s="43">
        <v>1</v>
      </c>
      <c r="AE13" s="43">
        <v>3</v>
      </c>
      <c r="AF13" s="43">
        <v>10</v>
      </c>
      <c r="AG13" s="43">
        <v>8</v>
      </c>
      <c r="AH13" s="43">
        <v>7</v>
      </c>
      <c r="AI13" s="43">
        <v>7</v>
      </c>
      <c r="AJ13" s="43">
        <v>4</v>
      </c>
      <c r="AK13" s="35">
        <v>11.3</v>
      </c>
      <c r="AL13" s="35">
        <v>5.75</v>
      </c>
      <c r="AM13" s="35">
        <v>7.24</v>
      </c>
      <c r="AN13" s="35">
        <v>6.68</v>
      </c>
      <c r="AO13" s="35">
        <v>74.650800000000004</v>
      </c>
      <c r="AP13" s="35">
        <v>0</v>
      </c>
      <c r="AQ13" s="35">
        <v>0</v>
      </c>
      <c r="AR13" s="35">
        <v>0.3836</v>
      </c>
      <c r="AS13" s="35">
        <v>24.7484</v>
      </c>
      <c r="AT13" s="35">
        <v>0.2172</v>
      </c>
      <c r="AU13" s="35">
        <v>0.3836</v>
      </c>
      <c r="AV13" s="35">
        <v>13.801600000000001</v>
      </c>
      <c r="AW13" s="35"/>
      <c r="AX13" s="35">
        <v>60.849200000000003</v>
      </c>
      <c r="AY13" s="35"/>
      <c r="AZ13" s="35"/>
      <c r="BA13" s="35"/>
      <c r="BB13" s="35">
        <v>24.7484</v>
      </c>
      <c r="BC13" s="35"/>
      <c r="BD13" s="35"/>
      <c r="BE13" s="35">
        <v>0</v>
      </c>
      <c r="BF13" s="35">
        <v>0.21719999999999118</v>
      </c>
    </row>
    <row r="14" spans="1:58" x14ac:dyDescent="0.25">
      <c r="A14">
        <v>23296</v>
      </c>
      <c r="B14" s="33" t="s">
        <v>2283</v>
      </c>
      <c r="C14" s="34">
        <v>41530</v>
      </c>
      <c r="D14" s="35">
        <v>270.96879999999999</v>
      </c>
      <c r="E14" s="44">
        <v>0.7</v>
      </c>
      <c r="F14" s="35">
        <v>23.5246</v>
      </c>
      <c r="G14" s="33" t="s">
        <v>1913</v>
      </c>
      <c r="H14" s="33" t="s">
        <v>1176</v>
      </c>
      <c r="I14" s="35">
        <v>24.628599999999999</v>
      </c>
      <c r="J14" s="35">
        <v>21.857500000000002</v>
      </c>
      <c r="K14" s="35">
        <v>11.5778</v>
      </c>
      <c r="L14" s="35">
        <v>8.7827999999999999</v>
      </c>
      <c r="M14" s="35">
        <v>8.7672000000000008</v>
      </c>
      <c r="N14" s="35">
        <v>9.5731999999999999</v>
      </c>
      <c r="O14" s="35">
        <v>8.8455999999999992</v>
      </c>
      <c r="P14" s="35">
        <v>7.4046000000000003</v>
      </c>
      <c r="Q14" s="35">
        <v>5.6952999999999996</v>
      </c>
      <c r="R14" s="35">
        <v>5.4917999999999996</v>
      </c>
      <c r="S14" s="35">
        <v>6.8213999999999997</v>
      </c>
      <c r="T14" s="35">
        <v>7.5425000000000004</v>
      </c>
      <c r="U14" s="35">
        <v>7.5514000000000001</v>
      </c>
      <c r="V14" s="35">
        <v>7.9131999999999998</v>
      </c>
      <c r="W14" s="43">
        <v>3</v>
      </c>
      <c r="X14" s="43">
        <v>8</v>
      </c>
      <c r="Y14" s="43">
        <v>8</v>
      </c>
      <c r="Z14" s="43">
        <v>5</v>
      </c>
      <c r="AA14" s="43">
        <v>1</v>
      </c>
      <c r="AB14" s="43">
        <v>2</v>
      </c>
      <c r="AC14" s="43">
        <v>2</v>
      </c>
      <c r="AD14" s="43">
        <v>4</v>
      </c>
      <c r="AE14" s="43">
        <v>14</v>
      </c>
      <c r="AF14" s="43">
        <v>5</v>
      </c>
      <c r="AG14" s="43">
        <v>3</v>
      </c>
      <c r="AH14" s="43">
        <v>1</v>
      </c>
      <c r="AI14" s="43">
        <v>2</v>
      </c>
      <c r="AJ14" s="43">
        <v>2</v>
      </c>
      <c r="AK14" s="35">
        <v>4.59</v>
      </c>
      <c r="AL14" s="35">
        <v>3.65</v>
      </c>
      <c r="AM14" s="35">
        <v>7.13</v>
      </c>
      <c r="AN14" s="35">
        <v>6.43</v>
      </c>
      <c r="AO14" s="35">
        <v>81.650599999999997</v>
      </c>
      <c r="AP14" s="35">
        <v>0</v>
      </c>
      <c r="AQ14" s="35">
        <v>0</v>
      </c>
      <c r="AR14" s="35">
        <v>4.9065000000000003</v>
      </c>
      <c r="AS14" s="35">
        <v>13.0997</v>
      </c>
      <c r="AT14" s="35">
        <v>0.34320000000000001</v>
      </c>
      <c r="AU14" s="35">
        <v>4.9065000000000003</v>
      </c>
      <c r="AV14" s="35"/>
      <c r="AW14" s="35"/>
      <c r="AX14" s="35">
        <v>81.650599999999997</v>
      </c>
      <c r="AY14" s="35"/>
      <c r="AZ14" s="35"/>
      <c r="BA14" s="35"/>
      <c r="BB14" s="35">
        <v>13.0997</v>
      </c>
      <c r="BC14" s="35"/>
      <c r="BD14" s="35"/>
      <c r="BE14" s="35">
        <v>0</v>
      </c>
      <c r="BF14" s="35">
        <v>0.34320000000001016</v>
      </c>
    </row>
    <row r="15" spans="1:58" x14ac:dyDescent="0.25">
      <c r="A15">
        <v>28458</v>
      </c>
      <c r="B15" s="33" t="s">
        <v>2284</v>
      </c>
      <c r="C15" s="34">
        <v>41754</v>
      </c>
      <c r="D15" s="35">
        <v>580.31889999999999</v>
      </c>
      <c r="E15" s="44">
        <v>0.52</v>
      </c>
      <c r="F15" s="35">
        <v>21.4331</v>
      </c>
      <c r="G15" s="33" t="s">
        <v>898</v>
      </c>
      <c r="H15" s="33" t="s">
        <v>404</v>
      </c>
      <c r="I15" s="35">
        <v>21.417899999999999</v>
      </c>
      <c r="J15" s="35">
        <v>18.947299999999998</v>
      </c>
      <c r="K15" s="35">
        <v>10.398300000000001</v>
      </c>
      <c r="L15" s="35">
        <v>8.6094000000000008</v>
      </c>
      <c r="M15" s="35">
        <v>8.0676000000000005</v>
      </c>
      <c r="N15" s="35">
        <v>8.5215999999999994</v>
      </c>
      <c r="O15" s="35">
        <v>8.0213999999999999</v>
      </c>
      <c r="P15" s="35">
        <v>7.2480000000000002</v>
      </c>
      <c r="Q15" s="35">
        <v>5.8493000000000004</v>
      </c>
      <c r="R15" s="35">
        <v>5.3353999999999999</v>
      </c>
      <c r="S15" s="35">
        <v>6.0114000000000001</v>
      </c>
      <c r="T15" s="35">
        <v>6.8396999999999997</v>
      </c>
      <c r="U15" s="35">
        <v>7.1558000000000002</v>
      </c>
      <c r="V15" s="35">
        <v>7.4429999999999996</v>
      </c>
      <c r="W15" s="43">
        <v>8</v>
      </c>
      <c r="X15" s="43">
        <v>14</v>
      </c>
      <c r="Y15" s="43">
        <v>13</v>
      </c>
      <c r="Z15" s="43">
        <v>9</v>
      </c>
      <c r="AA15" s="43">
        <v>11</v>
      </c>
      <c r="AB15" s="43">
        <v>12</v>
      </c>
      <c r="AC15" s="43">
        <v>15</v>
      </c>
      <c r="AD15" s="43">
        <v>10</v>
      </c>
      <c r="AE15" s="43">
        <v>11</v>
      </c>
      <c r="AF15" s="43">
        <v>11</v>
      </c>
      <c r="AG15" s="43">
        <v>12</v>
      </c>
      <c r="AH15" s="43">
        <v>8</v>
      </c>
      <c r="AI15" s="43">
        <v>10</v>
      </c>
      <c r="AJ15" s="43">
        <v>9</v>
      </c>
      <c r="AK15" s="35">
        <v>3.74</v>
      </c>
      <c r="AL15" s="35">
        <v>2.79</v>
      </c>
      <c r="AM15" s="35">
        <v>7.34</v>
      </c>
      <c r="AN15" s="35">
        <v>6.82</v>
      </c>
      <c r="AO15" s="35">
        <v>78.837800000000001</v>
      </c>
      <c r="AP15" s="35">
        <v>5.5652999999999997</v>
      </c>
      <c r="AQ15" s="35">
        <v>0</v>
      </c>
      <c r="AR15" s="35">
        <v>1.1847000000000001</v>
      </c>
      <c r="AS15" s="35">
        <v>14.0944</v>
      </c>
      <c r="AT15" s="35">
        <v>0.31780000000000003</v>
      </c>
      <c r="AU15" s="35">
        <v>1.1847000000000001</v>
      </c>
      <c r="AV15" s="35"/>
      <c r="AW15" s="35"/>
      <c r="AX15" s="35">
        <v>84.403099999999995</v>
      </c>
      <c r="AY15" s="35"/>
      <c r="AZ15" s="35"/>
      <c r="BA15" s="35"/>
      <c r="BB15" s="35">
        <v>14.0944</v>
      </c>
      <c r="BC15" s="35"/>
      <c r="BD15" s="35"/>
      <c r="BE15" s="35">
        <v>0</v>
      </c>
      <c r="BF15" s="35">
        <v>0.31780000000000541</v>
      </c>
    </row>
    <row r="16" spans="1:58" x14ac:dyDescent="0.25">
      <c r="A16">
        <v>23913</v>
      </c>
      <c r="B16" s="33" t="s">
        <v>2285</v>
      </c>
      <c r="C16" s="34">
        <v>41724</v>
      </c>
      <c r="D16" s="35">
        <v>5881.4597000000003</v>
      </c>
      <c r="E16" s="44">
        <v>0.79</v>
      </c>
      <c r="F16" s="35">
        <v>21.955300000000001</v>
      </c>
      <c r="G16" s="33" t="s">
        <v>2286</v>
      </c>
      <c r="H16" s="33" t="s">
        <v>404</v>
      </c>
      <c r="I16" s="35">
        <v>20.071200000000001</v>
      </c>
      <c r="J16" s="35">
        <v>21.3429</v>
      </c>
      <c r="K16" s="35">
        <v>10.686500000000001</v>
      </c>
      <c r="L16" s="35">
        <v>8.3695000000000004</v>
      </c>
      <c r="M16" s="35">
        <v>8.0391999999999992</v>
      </c>
      <c r="N16" s="35">
        <v>8.7410999999999994</v>
      </c>
      <c r="O16" s="35">
        <v>8.2612000000000005</v>
      </c>
      <c r="P16" s="35">
        <v>7.3811</v>
      </c>
      <c r="Q16" s="35">
        <v>5.9123000000000001</v>
      </c>
      <c r="R16" s="35">
        <v>5.4263000000000003</v>
      </c>
      <c r="S16" s="35">
        <v>6.3516000000000004</v>
      </c>
      <c r="T16" s="35">
        <v>6.7687999999999997</v>
      </c>
      <c r="U16" s="35">
        <v>7.5099</v>
      </c>
      <c r="V16" s="35">
        <v>7.6256000000000004</v>
      </c>
      <c r="W16" s="43">
        <v>12</v>
      </c>
      <c r="X16" s="43">
        <v>9</v>
      </c>
      <c r="Y16" s="43">
        <v>12</v>
      </c>
      <c r="Z16" s="43">
        <v>14</v>
      </c>
      <c r="AA16" s="43">
        <v>12</v>
      </c>
      <c r="AB16" s="43">
        <v>11</v>
      </c>
      <c r="AC16" s="43">
        <v>10</v>
      </c>
      <c r="AD16" s="43">
        <v>8</v>
      </c>
      <c r="AE16" s="43">
        <v>7</v>
      </c>
      <c r="AF16" s="43">
        <v>7</v>
      </c>
      <c r="AG16" s="43">
        <v>9</v>
      </c>
      <c r="AH16" s="43">
        <v>10</v>
      </c>
      <c r="AI16" s="43">
        <v>6</v>
      </c>
      <c r="AJ16" s="43">
        <v>6</v>
      </c>
      <c r="AK16" s="35">
        <v>5.27</v>
      </c>
      <c r="AL16" s="35">
        <v>3.69</v>
      </c>
      <c r="AM16" s="35">
        <v>7.42</v>
      </c>
      <c r="AN16" s="35">
        <v>6.63</v>
      </c>
      <c r="AO16" s="35">
        <v>78.024100000000004</v>
      </c>
      <c r="AP16" s="35">
        <v>1.861558279486299</v>
      </c>
      <c r="AQ16" s="35">
        <v>0</v>
      </c>
      <c r="AR16" s="35">
        <v>3.1644999999999999</v>
      </c>
      <c r="AS16" s="35">
        <v>16.676600000000001</v>
      </c>
      <c r="AT16" s="35">
        <v>0.2732</v>
      </c>
      <c r="AU16" s="35">
        <v>3.1644999999999999</v>
      </c>
      <c r="AV16" s="35"/>
      <c r="AW16" s="35"/>
      <c r="AX16" s="35">
        <v>79.8857</v>
      </c>
      <c r="AY16" s="35"/>
      <c r="AZ16" s="35"/>
      <c r="BA16" s="35"/>
      <c r="BB16" s="35">
        <v>16.676600000000001</v>
      </c>
      <c r="BC16" s="35"/>
      <c r="BD16" s="35"/>
      <c r="BE16" s="35">
        <v>0</v>
      </c>
      <c r="BF16" s="35">
        <v>0.27320000000000277</v>
      </c>
    </row>
    <row r="17" spans="1:58" x14ac:dyDescent="0.25">
      <c r="A17">
        <v>916</v>
      </c>
      <c r="B17" s="33" t="s">
        <v>2287</v>
      </c>
      <c r="C17" s="34">
        <v>39345</v>
      </c>
      <c r="D17" s="35">
        <v>4390.9164000000001</v>
      </c>
      <c r="E17" s="44">
        <v>0.61</v>
      </c>
      <c r="F17" s="35">
        <v>23.107099999999999</v>
      </c>
      <c r="G17" s="33" t="s">
        <v>2288</v>
      </c>
      <c r="H17" s="33" t="s">
        <v>404</v>
      </c>
      <c r="I17" s="35">
        <v>11.200699999999999</v>
      </c>
      <c r="J17" s="35">
        <v>10.265000000000001</v>
      </c>
      <c r="K17" s="35">
        <v>7.1078000000000001</v>
      </c>
      <c r="L17" s="35">
        <v>6.8783000000000003</v>
      </c>
      <c r="M17" s="35">
        <v>7.1699000000000002</v>
      </c>
      <c r="N17" s="35">
        <v>7.5418000000000003</v>
      </c>
      <c r="O17" s="35">
        <v>7.4824000000000002</v>
      </c>
      <c r="P17" s="35">
        <v>6.7689000000000004</v>
      </c>
      <c r="Q17" s="35">
        <v>4.9527000000000001</v>
      </c>
      <c r="R17" s="35">
        <v>4.5117000000000003</v>
      </c>
      <c r="S17" s="35">
        <v>5.5884999999999998</v>
      </c>
      <c r="T17" s="35">
        <v>6.2432999999999996</v>
      </c>
      <c r="U17" s="35">
        <v>6.7762000000000002</v>
      </c>
      <c r="V17" s="35">
        <v>4.9843000000000002</v>
      </c>
      <c r="W17" s="43">
        <v>21</v>
      </c>
      <c r="X17" s="43">
        <v>21</v>
      </c>
      <c r="Y17" s="43">
        <v>21</v>
      </c>
      <c r="Z17" s="43">
        <v>22</v>
      </c>
      <c r="AA17" s="43">
        <v>21</v>
      </c>
      <c r="AB17" s="43">
        <v>21</v>
      </c>
      <c r="AC17" s="43">
        <v>21</v>
      </c>
      <c r="AD17" s="43">
        <v>21</v>
      </c>
      <c r="AE17" s="43">
        <v>21</v>
      </c>
      <c r="AF17" s="43">
        <v>20</v>
      </c>
      <c r="AG17" s="43">
        <v>16</v>
      </c>
      <c r="AH17" s="43">
        <v>15</v>
      </c>
      <c r="AI17" s="43">
        <v>13</v>
      </c>
      <c r="AJ17" s="43">
        <v>22</v>
      </c>
      <c r="AK17" s="35">
        <v>1.42</v>
      </c>
      <c r="AL17" s="35">
        <v>1.26</v>
      </c>
      <c r="AM17" s="35">
        <v>7.4</v>
      </c>
      <c r="AN17" s="35">
        <v>6.79</v>
      </c>
      <c r="AO17" s="35">
        <v>86.785600000000002</v>
      </c>
      <c r="AP17" s="35">
        <v>0</v>
      </c>
      <c r="AQ17" s="35">
        <v>0</v>
      </c>
      <c r="AR17" s="35">
        <v>0.89239999999999997</v>
      </c>
      <c r="AS17" s="35">
        <v>12.043100000000001</v>
      </c>
      <c r="AT17" s="35">
        <v>0.27879999999999999</v>
      </c>
      <c r="AU17" s="35">
        <v>0.89239999999999997</v>
      </c>
      <c r="AV17" s="35">
        <v>9.8626000000000005</v>
      </c>
      <c r="AW17" s="35">
        <v>2.1233</v>
      </c>
      <c r="AX17" s="35">
        <v>74.799800000000005</v>
      </c>
      <c r="AY17" s="35"/>
      <c r="AZ17" s="35"/>
      <c r="BA17" s="35"/>
      <c r="BB17" s="35">
        <v>12.043100000000001</v>
      </c>
      <c r="BC17" s="35"/>
      <c r="BD17" s="35"/>
      <c r="BE17" s="35">
        <v>0</v>
      </c>
      <c r="BF17" s="35">
        <v>0.27880000000000393</v>
      </c>
    </row>
    <row r="18" spans="1:58" x14ac:dyDescent="0.25">
      <c r="A18">
        <v>8080</v>
      </c>
      <c r="B18" s="33" t="s">
        <v>2289</v>
      </c>
      <c r="C18" s="34">
        <v>40179</v>
      </c>
      <c r="D18" s="35">
        <v>9126.6278999999995</v>
      </c>
      <c r="E18" s="44">
        <v>0.74</v>
      </c>
      <c r="F18" s="35">
        <v>31.232299999999999</v>
      </c>
      <c r="G18" s="33" t="s">
        <v>2290</v>
      </c>
      <c r="H18" s="33" t="s">
        <v>404</v>
      </c>
      <c r="I18" s="35">
        <v>15.3886</v>
      </c>
      <c r="J18" s="35">
        <v>16.5808</v>
      </c>
      <c r="K18" s="35">
        <v>10.0922</v>
      </c>
      <c r="L18" s="35">
        <v>8.8602000000000007</v>
      </c>
      <c r="M18" s="35">
        <v>7.8510999999999997</v>
      </c>
      <c r="N18" s="35">
        <v>8.4098000000000006</v>
      </c>
      <c r="O18" s="35">
        <v>8.0538000000000007</v>
      </c>
      <c r="P18" s="35">
        <v>7.5426000000000002</v>
      </c>
      <c r="Q18" s="35">
        <v>6.3010000000000002</v>
      </c>
      <c r="R18" s="35">
        <v>5.8743999999999996</v>
      </c>
      <c r="S18" s="35">
        <v>6.5609999999999999</v>
      </c>
      <c r="T18" s="35">
        <v>6.8380999999999998</v>
      </c>
      <c r="U18" s="35">
        <v>7.5354999999999999</v>
      </c>
      <c r="V18" s="35">
        <v>7.9241999999999999</v>
      </c>
      <c r="W18" s="43">
        <v>16</v>
      </c>
      <c r="X18" s="43">
        <v>17</v>
      </c>
      <c r="Y18" s="43">
        <v>15</v>
      </c>
      <c r="Z18" s="43">
        <v>4</v>
      </c>
      <c r="AA18" s="43">
        <v>15</v>
      </c>
      <c r="AB18" s="43">
        <v>16</v>
      </c>
      <c r="AC18" s="43">
        <v>14</v>
      </c>
      <c r="AD18" s="43">
        <v>2</v>
      </c>
      <c r="AE18" s="43">
        <v>2</v>
      </c>
      <c r="AF18" s="43">
        <v>3</v>
      </c>
      <c r="AG18" s="43">
        <v>4</v>
      </c>
      <c r="AH18" s="43">
        <v>9</v>
      </c>
      <c r="AI18" s="43">
        <v>3</v>
      </c>
      <c r="AJ18" s="43">
        <v>1</v>
      </c>
      <c r="AK18" s="35">
        <v>4.4400000000000004</v>
      </c>
      <c r="AL18" s="35">
        <v>2.82</v>
      </c>
      <c r="AM18" s="35">
        <v>7.58</v>
      </c>
      <c r="AN18" s="35">
        <v>6.84</v>
      </c>
      <c r="AO18" s="35">
        <v>77.2941</v>
      </c>
      <c r="AP18" s="35">
        <v>3.2525353696269619</v>
      </c>
      <c r="AQ18" s="35">
        <v>0</v>
      </c>
      <c r="AR18" s="35">
        <v>3.1160000000000001</v>
      </c>
      <c r="AS18" s="35">
        <v>16.079899999999999</v>
      </c>
      <c r="AT18" s="35">
        <v>0.25750000000000001</v>
      </c>
      <c r="AU18" s="35">
        <v>3.1160000000000001</v>
      </c>
      <c r="AV18" s="35">
        <v>1.8072999999999999</v>
      </c>
      <c r="AW18" s="35">
        <v>1.0215000000000001</v>
      </c>
      <c r="AX18" s="35">
        <v>74.52</v>
      </c>
      <c r="AY18" s="35"/>
      <c r="AZ18" s="35"/>
      <c r="BA18" s="35"/>
      <c r="BB18" s="35">
        <v>16.079899999999999</v>
      </c>
      <c r="BC18" s="35">
        <v>3.1978</v>
      </c>
      <c r="BD18" s="35"/>
      <c r="BE18" s="35">
        <v>0</v>
      </c>
      <c r="BF18" s="35">
        <v>0.25750000000000739</v>
      </c>
    </row>
    <row r="19" spans="1:58" x14ac:dyDescent="0.25">
      <c r="A19">
        <v>17249</v>
      </c>
      <c r="B19" s="33" t="s">
        <v>2291</v>
      </c>
      <c r="C19" s="34">
        <v>41272</v>
      </c>
      <c r="D19" s="35">
        <v>102.32510000000001</v>
      </c>
      <c r="E19" s="44">
        <v>0.63</v>
      </c>
      <c r="F19" s="35">
        <v>2164.0455000000002</v>
      </c>
      <c r="G19" s="33" t="s">
        <v>2246</v>
      </c>
      <c r="H19" s="33" t="s">
        <v>1176</v>
      </c>
      <c r="I19" s="35">
        <v>21.924700000000001</v>
      </c>
      <c r="J19" s="35">
        <v>23.165299999999998</v>
      </c>
      <c r="K19" s="35">
        <v>11.5001</v>
      </c>
      <c r="L19" s="35">
        <v>8.4323999999999995</v>
      </c>
      <c r="M19" s="35">
        <v>8.1448</v>
      </c>
      <c r="N19" s="35">
        <v>9.0329999999999995</v>
      </c>
      <c r="O19" s="35">
        <v>8.7484000000000002</v>
      </c>
      <c r="P19" s="35">
        <v>7.3818999999999999</v>
      </c>
      <c r="Q19" s="35">
        <v>4.9863999999999997</v>
      </c>
      <c r="R19" s="35">
        <v>4.6769999999999996</v>
      </c>
      <c r="S19" s="35">
        <v>5.5644999999999998</v>
      </c>
      <c r="T19" s="35">
        <v>6.3780000000000001</v>
      </c>
      <c r="U19" s="35">
        <v>6.4017999999999997</v>
      </c>
      <c r="V19" s="35">
        <v>6.6791999999999998</v>
      </c>
      <c r="W19" s="43">
        <v>6</v>
      </c>
      <c r="X19" s="43">
        <v>4</v>
      </c>
      <c r="Y19" s="43">
        <v>9</v>
      </c>
      <c r="Z19" s="43">
        <v>12</v>
      </c>
      <c r="AA19" s="43">
        <v>9</v>
      </c>
      <c r="AB19" s="43">
        <v>5</v>
      </c>
      <c r="AC19" s="43">
        <v>3</v>
      </c>
      <c r="AD19" s="43">
        <v>7</v>
      </c>
      <c r="AE19" s="43">
        <v>20</v>
      </c>
      <c r="AF19" s="43">
        <v>19</v>
      </c>
      <c r="AG19" s="43">
        <v>17</v>
      </c>
      <c r="AH19" s="43">
        <v>14</v>
      </c>
      <c r="AI19" s="43">
        <v>16</v>
      </c>
      <c r="AJ19" s="43">
        <v>16</v>
      </c>
      <c r="AK19" s="35">
        <v>5.56</v>
      </c>
      <c r="AL19" s="35">
        <v>3.9</v>
      </c>
      <c r="AM19" s="35">
        <v>7.24</v>
      </c>
      <c r="AN19" s="35">
        <v>6.61</v>
      </c>
      <c r="AO19" s="35">
        <v>71.637799999999999</v>
      </c>
      <c r="AP19" s="35">
        <v>0</v>
      </c>
      <c r="AQ19" s="35">
        <v>0</v>
      </c>
      <c r="AR19" s="35">
        <v>8.1823999999999995</v>
      </c>
      <c r="AS19" s="35">
        <v>19.843699999999998</v>
      </c>
      <c r="AT19" s="35">
        <v>0.33610000000000001</v>
      </c>
      <c r="AU19" s="35">
        <v>8.1823999999999995</v>
      </c>
      <c r="AV19" s="35"/>
      <c r="AW19" s="35"/>
      <c r="AX19" s="35">
        <v>71.637799999999999</v>
      </c>
      <c r="AY19" s="35"/>
      <c r="AZ19" s="35"/>
      <c r="BA19" s="35"/>
      <c r="BB19" s="35">
        <v>19.843699999999998</v>
      </c>
      <c r="BC19" s="35"/>
      <c r="BD19" s="35"/>
      <c r="BE19" s="35">
        <v>0</v>
      </c>
      <c r="BF19" s="35">
        <v>0.33610000000000184</v>
      </c>
    </row>
    <row r="20" spans="1:58" x14ac:dyDescent="0.25">
      <c r="A20">
        <v>44398</v>
      </c>
      <c r="B20" s="33" t="s">
        <v>2292</v>
      </c>
      <c r="C20" s="34">
        <v>44126</v>
      </c>
      <c r="D20" s="35">
        <v>30.216899999999999</v>
      </c>
      <c r="E20" s="44">
        <v>0.7</v>
      </c>
      <c r="F20" s="35">
        <v>12.46</v>
      </c>
      <c r="G20" s="33" t="s">
        <v>2293</v>
      </c>
      <c r="H20" s="33" t="s">
        <v>404</v>
      </c>
      <c r="I20" s="35">
        <v>12.912000000000001</v>
      </c>
      <c r="J20" s="35">
        <v>14.814399999999999</v>
      </c>
      <c r="K20" s="35">
        <v>10.0205</v>
      </c>
      <c r="L20" s="35">
        <v>7.9808000000000003</v>
      </c>
      <c r="M20" s="35">
        <v>7.5030999999999999</v>
      </c>
      <c r="N20" s="35">
        <v>7.6715999999999998</v>
      </c>
      <c r="O20" s="35">
        <v>7.9682000000000004</v>
      </c>
      <c r="P20" s="35">
        <v>6.9633000000000003</v>
      </c>
      <c r="Q20" s="35">
        <v>5.9488000000000003</v>
      </c>
      <c r="R20" s="35">
        <v>5.4015000000000004</v>
      </c>
      <c r="S20" s="35"/>
      <c r="T20" s="35"/>
      <c r="U20" s="35"/>
      <c r="V20" s="35">
        <v>5.4825999999999997</v>
      </c>
      <c r="W20" s="43">
        <v>20</v>
      </c>
      <c r="X20" s="43">
        <v>19</v>
      </c>
      <c r="Y20" s="43">
        <v>18</v>
      </c>
      <c r="Z20" s="43">
        <v>17</v>
      </c>
      <c r="AA20" s="43">
        <v>20</v>
      </c>
      <c r="AB20" s="43">
        <v>20</v>
      </c>
      <c r="AC20" s="43">
        <v>16</v>
      </c>
      <c r="AD20" s="43">
        <v>19</v>
      </c>
      <c r="AE20" s="43">
        <v>6</v>
      </c>
      <c r="AF20" s="43">
        <v>8</v>
      </c>
      <c r="AG20" s="43"/>
      <c r="AH20" s="43"/>
      <c r="AI20" s="43"/>
      <c r="AJ20" s="43">
        <v>19</v>
      </c>
      <c r="AK20" s="35">
        <v>2.2799999999999998</v>
      </c>
      <c r="AL20" s="35">
        <v>1.7</v>
      </c>
      <c r="AM20" s="35">
        <v>7.13</v>
      </c>
      <c r="AN20" s="35">
        <v>6.43</v>
      </c>
      <c r="AO20" s="35">
        <v>71.754199999999997</v>
      </c>
      <c r="AP20" s="35">
        <v>0</v>
      </c>
      <c r="AQ20" s="35">
        <v>0</v>
      </c>
      <c r="AR20" s="35">
        <v>11.386699999999999</v>
      </c>
      <c r="AS20" s="35">
        <v>16.5867</v>
      </c>
      <c r="AT20" s="35">
        <v>0.27239999999999998</v>
      </c>
      <c r="AU20" s="35">
        <v>11.386699999999999</v>
      </c>
      <c r="AV20" s="35">
        <v>37.893999999999998</v>
      </c>
      <c r="AW20" s="35"/>
      <c r="AX20" s="35">
        <v>33.860199999999999</v>
      </c>
      <c r="AY20" s="35"/>
      <c r="AZ20" s="35"/>
      <c r="BA20" s="35"/>
      <c r="BB20" s="35">
        <v>16.5867</v>
      </c>
      <c r="BC20" s="35"/>
      <c r="BD20" s="35"/>
      <c r="BE20" s="35">
        <v>0</v>
      </c>
      <c r="BF20" s="35">
        <v>0.27240000000000464</v>
      </c>
    </row>
    <row r="21" spans="1:58" x14ac:dyDescent="0.25">
      <c r="A21">
        <v>2044</v>
      </c>
      <c r="B21" s="33" t="s">
        <v>2294</v>
      </c>
      <c r="C21" s="34">
        <v>36158</v>
      </c>
      <c r="D21" s="35">
        <v>5678.5832</v>
      </c>
      <c r="E21" s="44">
        <v>0.75</v>
      </c>
      <c r="F21" s="35">
        <v>62.441000000000003</v>
      </c>
      <c r="G21" s="33" t="s">
        <v>2295</v>
      </c>
      <c r="H21" s="33" t="s">
        <v>404</v>
      </c>
      <c r="I21" s="35">
        <v>19.517600000000002</v>
      </c>
      <c r="J21" s="35">
        <v>22.9145</v>
      </c>
      <c r="K21" s="35">
        <v>11.6098</v>
      </c>
      <c r="L21" s="35">
        <v>9.0414999999999992</v>
      </c>
      <c r="M21" s="35">
        <v>8.4659999999999993</v>
      </c>
      <c r="N21" s="35">
        <v>9.1683000000000003</v>
      </c>
      <c r="O21" s="35">
        <v>8.42</v>
      </c>
      <c r="P21" s="35">
        <v>7.3849999999999998</v>
      </c>
      <c r="Q21" s="35">
        <v>6.0933000000000002</v>
      </c>
      <c r="R21" s="35">
        <v>5.5875000000000004</v>
      </c>
      <c r="S21" s="35">
        <v>6.4774000000000003</v>
      </c>
      <c r="T21" s="35">
        <v>7.1086</v>
      </c>
      <c r="U21" s="35">
        <v>7.5115999999999996</v>
      </c>
      <c r="V21" s="35">
        <v>7.3132000000000001</v>
      </c>
      <c r="W21" s="43">
        <v>14</v>
      </c>
      <c r="X21" s="43">
        <v>6</v>
      </c>
      <c r="Y21" s="43">
        <v>7</v>
      </c>
      <c r="Z21" s="43">
        <v>3</v>
      </c>
      <c r="AA21" s="43">
        <v>4</v>
      </c>
      <c r="AB21" s="43">
        <v>3</v>
      </c>
      <c r="AC21" s="43">
        <v>5</v>
      </c>
      <c r="AD21" s="43">
        <v>6</v>
      </c>
      <c r="AE21" s="43">
        <v>4</v>
      </c>
      <c r="AF21" s="43">
        <v>4</v>
      </c>
      <c r="AG21" s="43">
        <v>5</v>
      </c>
      <c r="AH21" s="43">
        <v>3</v>
      </c>
      <c r="AI21" s="43">
        <v>5</v>
      </c>
      <c r="AJ21" s="43">
        <v>13</v>
      </c>
      <c r="AK21" s="35">
        <v>5.82</v>
      </c>
      <c r="AL21" s="35">
        <v>3.78</v>
      </c>
      <c r="AM21" s="35">
        <v>7.39</v>
      </c>
      <c r="AN21" s="35">
        <v>6.64</v>
      </c>
      <c r="AO21" s="35">
        <v>69.091999999999999</v>
      </c>
      <c r="AP21" s="35">
        <v>2.647596207546981</v>
      </c>
      <c r="AQ21" s="35">
        <v>0</v>
      </c>
      <c r="AR21" s="35">
        <v>2.9944000000000002</v>
      </c>
      <c r="AS21" s="35">
        <v>24.990500000000001</v>
      </c>
      <c r="AT21" s="35">
        <v>0.27550000000000002</v>
      </c>
      <c r="AU21" s="35">
        <v>2.9944000000000002</v>
      </c>
      <c r="AV21" s="35"/>
      <c r="AW21" s="35"/>
      <c r="AX21" s="35">
        <v>71.739599999999996</v>
      </c>
      <c r="AY21" s="35"/>
      <c r="AZ21" s="35"/>
      <c r="BA21" s="35"/>
      <c r="BB21" s="35">
        <v>24.990500000000001</v>
      </c>
      <c r="BC21" s="35"/>
      <c r="BD21" s="35"/>
      <c r="BE21" s="35">
        <v>0</v>
      </c>
      <c r="BF21" s="35">
        <v>0.27550000000000807</v>
      </c>
    </row>
    <row r="22" spans="1:58" x14ac:dyDescent="0.25">
      <c r="A22">
        <v>2139</v>
      </c>
      <c r="B22" s="33" t="s">
        <v>2296</v>
      </c>
      <c r="C22" s="34">
        <v>39232</v>
      </c>
      <c r="D22" s="35">
        <v>1874.7437</v>
      </c>
      <c r="E22" s="44">
        <v>0.78</v>
      </c>
      <c r="F22" s="35">
        <v>33.183300000000003</v>
      </c>
      <c r="G22" s="33" t="s">
        <v>1922</v>
      </c>
      <c r="H22" s="33" t="s">
        <v>1176</v>
      </c>
      <c r="I22" s="35">
        <v>17.929099999999998</v>
      </c>
      <c r="J22" s="35">
        <v>18.908899999999999</v>
      </c>
      <c r="K22" s="35">
        <v>10.0435</v>
      </c>
      <c r="L22" s="35">
        <v>8.0235000000000003</v>
      </c>
      <c r="M22" s="35">
        <v>8.2138000000000009</v>
      </c>
      <c r="N22" s="35">
        <v>8.7678999999999991</v>
      </c>
      <c r="O22" s="35">
        <v>8.2011000000000003</v>
      </c>
      <c r="P22" s="35">
        <v>7.14</v>
      </c>
      <c r="Q22" s="35">
        <v>5.7252999999999998</v>
      </c>
      <c r="R22" s="35">
        <v>4.9442000000000004</v>
      </c>
      <c r="S22" s="35">
        <v>5.6040999999999999</v>
      </c>
      <c r="T22" s="35">
        <v>6.4764999999999997</v>
      </c>
      <c r="U22" s="35">
        <v>6.5693999999999999</v>
      </c>
      <c r="V22" s="35">
        <v>7.0823999999999998</v>
      </c>
      <c r="W22" s="43">
        <v>15</v>
      </c>
      <c r="X22" s="43">
        <v>15</v>
      </c>
      <c r="Y22" s="43">
        <v>16</v>
      </c>
      <c r="Z22" s="43">
        <v>16</v>
      </c>
      <c r="AA22" s="43">
        <v>7</v>
      </c>
      <c r="AB22" s="43">
        <v>10</v>
      </c>
      <c r="AC22" s="43">
        <v>11</v>
      </c>
      <c r="AD22" s="43">
        <v>13</v>
      </c>
      <c r="AE22" s="43">
        <v>13</v>
      </c>
      <c r="AF22" s="43">
        <v>17</v>
      </c>
      <c r="AG22" s="43">
        <v>15</v>
      </c>
      <c r="AH22" s="43">
        <v>13</v>
      </c>
      <c r="AI22" s="43">
        <v>15</v>
      </c>
      <c r="AJ22" s="43">
        <v>14</v>
      </c>
      <c r="AK22" s="35">
        <v>4.34</v>
      </c>
      <c r="AL22" s="35">
        <v>3.4</v>
      </c>
      <c r="AM22" s="35">
        <v>7.28</v>
      </c>
      <c r="AN22" s="35">
        <v>6.5</v>
      </c>
      <c r="AO22" s="35">
        <v>83.288399999999996</v>
      </c>
      <c r="AP22" s="35">
        <v>0</v>
      </c>
      <c r="AQ22" s="35">
        <v>0</v>
      </c>
      <c r="AR22" s="35">
        <v>-5.8299999999999998E-2</v>
      </c>
      <c r="AS22" s="35">
        <v>16.5746</v>
      </c>
      <c r="AT22" s="35">
        <v>0.19520000000000001</v>
      </c>
      <c r="AU22" s="35">
        <v>-5.8299999999999998E-2</v>
      </c>
      <c r="AV22" s="35">
        <v>8.9405999999999999</v>
      </c>
      <c r="AW22" s="35"/>
      <c r="AX22" s="35">
        <v>74.347800000000007</v>
      </c>
      <c r="AY22" s="35"/>
      <c r="AZ22" s="35"/>
      <c r="BA22" s="35"/>
      <c r="BB22" s="35">
        <v>16.5746</v>
      </c>
      <c r="BC22" s="35"/>
      <c r="BD22" s="35"/>
      <c r="BE22" s="35">
        <v>0</v>
      </c>
      <c r="BF22" s="35">
        <v>0.19529999999998893</v>
      </c>
    </row>
    <row r="23" spans="1:58" x14ac:dyDescent="0.25">
      <c r="A23">
        <v>45003</v>
      </c>
      <c r="B23" s="33" t="s">
        <v>2297</v>
      </c>
      <c r="C23" s="34">
        <v>44036</v>
      </c>
      <c r="D23" s="35">
        <v>55.224600000000002</v>
      </c>
      <c r="E23" s="44">
        <v>0.81</v>
      </c>
      <c r="F23" s="35">
        <v>12.3772</v>
      </c>
      <c r="G23" s="33" t="s">
        <v>2298</v>
      </c>
      <c r="H23" s="33" t="s">
        <v>404</v>
      </c>
      <c r="I23" s="35">
        <v>22.599900000000002</v>
      </c>
      <c r="J23" s="35">
        <v>25.314900000000002</v>
      </c>
      <c r="K23" s="35">
        <v>14.138400000000001</v>
      </c>
      <c r="L23" s="35">
        <v>9.4306000000000001</v>
      </c>
      <c r="M23" s="35">
        <v>7.8841000000000001</v>
      </c>
      <c r="N23" s="35">
        <v>8.5190999999999999</v>
      </c>
      <c r="O23" s="35">
        <v>8.2965</v>
      </c>
      <c r="P23" s="35">
        <v>7.0815000000000001</v>
      </c>
      <c r="Q23" s="35">
        <v>5.5487000000000002</v>
      </c>
      <c r="R23" s="35">
        <v>5.0044000000000004</v>
      </c>
      <c r="S23" s="35"/>
      <c r="T23" s="35"/>
      <c r="U23" s="35"/>
      <c r="V23" s="35">
        <v>5.0048000000000004</v>
      </c>
      <c r="W23" s="43">
        <v>5</v>
      </c>
      <c r="X23" s="43">
        <v>1</v>
      </c>
      <c r="Y23" s="43">
        <v>1</v>
      </c>
      <c r="Z23" s="43">
        <v>1</v>
      </c>
      <c r="AA23" s="43">
        <v>14</v>
      </c>
      <c r="AB23" s="43">
        <v>13</v>
      </c>
      <c r="AC23" s="43">
        <v>9</v>
      </c>
      <c r="AD23" s="43">
        <v>16</v>
      </c>
      <c r="AE23" s="43">
        <v>16</v>
      </c>
      <c r="AF23" s="43">
        <v>16</v>
      </c>
      <c r="AG23" s="43"/>
      <c r="AH23" s="43"/>
      <c r="AI23" s="43"/>
      <c r="AJ23" s="43">
        <v>21</v>
      </c>
      <c r="AK23" s="35">
        <v>5.4</v>
      </c>
      <c r="AL23" s="35">
        <v>4.04</v>
      </c>
      <c r="AM23" s="35">
        <v>7.26</v>
      </c>
      <c r="AN23" s="35">
        <v>6.45</v>
      </c>
      <c r="AO23" s="35">
        <v>66.226500000000001</v>
      </c>
      <c r="AP23" s="35">
        <v>5.0854995241002703</v>
      </c>
      <c r="AQ23" s="35">
        <v>0</v>
      </c>
      <c r="AR23" s="35">
        <v>5.1806999999999999</v>
      </c>
      <c r="AS23" s="35">
        <v>23.058599999999998</v>
      </c>
      <c r="AT23" s="35">
        <v>0.44869999999999999</v>
      </c>
      <c r="AU23" s="35">
        <v>5.1806999999999999</v>
      </c>
      <c r="AV23" s="35"/>
      <c r="AW23" s="35"/>
      <c r="AX23" s="35">
        <v>71.311999999999998</v>
      </c>
      <c r="AY23" s="35"/>
      <c r="AZ23" s="35"/>
      <c r="BA23" s="35"/>
      <c r="BB23" s="35">
        <v>23.058599999999998</v>
      </c>
      <c r="BC23" s="35"/>
      <c r="BD23" s="35"/>
      <c r="BE23" s="35">
        <v>0</v>
      </c>
      <c r="BF23" s="35">
        <v>0.44870000000000232</v>
      </c>
    </row>
    <row r="24" spans="1:58" x14ac:dyDescent="0.25">
      <c r="A24">
        <v>13656</v>
      </c>
      <c r="B24" s="33" t="s">
        <v>2299</v>
      </c>
      <c r="C24" s="34">
        <v>42139</v>
      </c>
      <c r="D24" s="35">
        <v>5437.9052000000001</v>
      </c>
      <c r="E24" s="44">
        <v>0.76</v>
      </c>
      <c r="F24" s="35">
        <v>19.803000000000001</v>
      </c>
      <c r="G24" s="33" t="s">
        <v>2300</v>
      </c>
      <c r="H24" s="33" t="s">
        <v>404</v>
      </c>
      <c r="I24" s="35">
        <v>20.368200000000002</v>
      </c>
      <c r="J24" s="35">
        <v>23.008900000000001</v>
      </c>
      <c r="K24" s="35">
        <v>12.436999999999999</v>
      </c>
      <c r="L24" s="35">
        <v>9.2236999999999991</v>
      </c>
      <c r="M24" s="35">
        <v>8.1233000000000004</v>
      </c>
      <c r="N24" s="35">
        <v>8.8867999999999991</v>
      </c>
      <c r="O24" s="35">
        <v>8.3152000000000008</v>
      </c>
      <c r="P24" s="35">
        <v>7.3636999999999997</v>
      </c>
      <c r="Q24" s="35">
        <v>5.8715000000000002</v>
      </c>
      <c r="R24" s="35">
        <v>5.3909000000000002</v>
      </c>
      <c r="S24" s="35">
        <v>6.3891</v>
      </c>
      <c r="T24" s="35">
        <v>6.9695999999999998</v>
      </c>
      <c r="U24" s="35"/>
      <c r="V24" s="35">
        <v>7.4050000000000002</v>
      </c>
      <c r="W24" s="43">
        <v>11</v>
      </c>
      <c r="X24" s="43">
        <v>5</v>
      </c>
      <c r="Y24" s="43">
        <v>3</v>
      </c>
      <c r="Z24" s="43">
        <v>2</v>
      </c>
      <c r="AA24" s="43">
        <v>10</v>
      </c>
      <c r="AB24" s="43">
        <v>7</v>
      </c>
      <c r="AC24" s="43">
        <v>6</v>
      </c>
      <c r="AD24" s="43">
        <v>9</v>
      </c>
      <c r="AE24" s="43">
        <v>10</v>
      </c>
      <c r="AF24" s="43">
        <v>9</v>
      </c>
      <c r="AG24" s="43">
        <v>7</v>
      </c>
      <c r="AH24" s="43">
        <v>5</v>
      </c>
      <c r="AI24" s="43"/>
      <c r="AJ24" s="43">
        <v>11</v>
      </c>
      <c r="AK24" s="35">
        <v>5.27</v>
      </c>
      <c r="AL24" s="35">
        <v>3.92</v>
      </c>
      <c r="AM24" s="35">
        <v>7.32</v>
      </c>
      <c r="AN24" s="35">
        <v>6.56</v>
      </c>
      <c r="AO24" s="35">
        <v>75.693799999999996</v>
      </c>
      <c r="AP24" s="35">
        <v>0</v>
      </c>
      <c r="AQ24" s="35">
        <v>0</v>
      </c>
      <c r="AR24" s="35">
        <v>3.0377999999999998</v>
      </c>
      <c r="AS24" s="35">
        <v>21.006599999999999</v>
      </c>
      <c r="AT24" s="35">
        <v>0.26169999999999999</v>
      </c>
      <c r="AU24" s="35">
        <v>3.0377999999999998</v>
      </c>
      <c r="AV24" s="35">
        <v>1.3084</v>
      </c>
      <c r="AW24" s="35"/>
      <c r="AX24" s="35">
        <v>72.896699999999996</v>
      </c>
      <c r="AY24" s="35"/>
      <c r="AZ24" s="35"/>
      <c r="BA24" s="35"/>
      <c r="BB24" s="35">
        <v>21.006599999999999</v>
      </c>
      <c r="BC24" s="35"/>
      <c r="BD24" s="35"/>
      <c r="BE24" s="35">
        <v>0</v>
      </c>
      <c r="BF24" s="35">
        <v>1.7505000000000166</v>
      </c>
    </row>
    <row r="25" spans="1:58" x14ac:dyDescent="0.25">
      <c r="A25">
        <v>20623</v>
      </c>
      <c r="B25" s="33" t="s">
        <v>2301</v>
      </c>
      <c r="C25" s="34">
        <v>41341</v>
      </c>
      <c r="D25" s="35">
        <v>45.825499999999998</v>
      </c>
      <c r="E25" s="44">
        <v>0.43</v>
      </c>
      <c r="F25" s="35">
        <v>21.311</v>
      </c>
      <c r="G25" s="33" t="s">
        <v>2259</v>
      </c>
      <c r="H25" s="33" t="s">
        <v>404</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22</v>
      </c>
      <c r="Y25" s="43">
        <v>22</v>
      </c>
      <c r="Z25" s="43">
        <v>23</v>
      </c>
      <c r="AA25" s="43">
        <v>23</v>
      </c>
      <c r="AB25" s="43">
        <v>23</v>
      </c>
      <c r="AC25" s="43">
        <v>23</v>
      </c>
      <c r="AD25" s="43">
        <v>23</v>
      </c>
      <c r="AE25" s="43">
        <v>22</v>
      </c>
      <c r="AF25" s="43">
        <v>2</v>
      </c>
      <c r="AG25" s="43">
        <v>2</v>
      </c>
      <c r="AH25" s="43">
        <v>12</v>
      </c>
      <c r="AI25" s="43">
        <v>4</v>
      </c>
      <c r="AJ25" s="43">
        <v>10</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2302</v>
      </c>
      <c r="C26" s="34">
        <v>40095</v>
      </c>
      <c r="D26" s="35">
        <v>3810.1927000000001</v>
      </c>
      <c r="E26" s="44">
        <v>0.81</v>
      </c>
      <c r="F26" s="35">
        <v>2974.1088</v>
      </c>
      <c r="G26" s="33" t="s">
        <v>2261</v>
      </c>
      <c r="H26" s="33" t="s">
        <v>404</v>
      </c>
      <c r="I26" s="35">
        <v>27.622399999999999</v>
      </c>
      <c r="J26" s="35">
        <v>25.1967</v>
      </c>
      <c r="K26" s="35">
        <v>12.475899999999999</v>
      </c>
      <c r="L26" s="35">
        <v>8.7402999999999995</v>
      </c>
      <c r="M26" s="35">
        <v>8.1472999999999995</v>
      </c>
      <c r="N26" s="35">
        <v>8.8002000000000002</v>
      </c>
      <c r="O26" s="35">
        <v>8.109</v>
      </c>
      <c r="P26" s="35">
        <v>7.1806999999999999</v>
      </c>
      <c r="Q26" s="35">
        <v>5.5978000000000003</v>
      </c>
      <c r="R26" s="35">
        <v>4.9015000000000004</v>
      </c>
      <c r="S26" s="35">
        <v>5.9112</v>
      </c>
      <c r="T26" s="35">
        <v>6.7035</v>
      </c>
      <c r="U26" s="35">
        <v>7.0595999999999997</v>
      </c>
      <c r="V26" s="35">
        <v>7.4520999999999997</v>
      </c>
      <c r="W26" s="43">
        <v>1</v>
      </c>
      <c r="X26" s="43">
        <v>2</v>
      </c>
      <c r="Y26" s="43">
        <v>2</v>
      </c>
      <c r="Z26" s="43">
        <v>6</v>
      </c>
      <c r="AA26" s="43">
        <v>8</v>
      </c>
      <c r="AB26" s="43">
        <v>9</v>
      </c>
      <c r="AC26" s="43">
        <v>12</v>
      </c>
      <c r="AD26" s="43">
        <v>12</v>
      </c>
      <c r="AE26" s="43">
        <v>15</v>
      </c>
      <c r="AF26" s="43">
        <v>18</v>
      </c>
      <c r="AG26" s="43">
        <v>13</v>
      </c>
      <c r="AH26" s="43">
        <v>11</v>
      </c>
      <c r="AI26" s="43">
        <v>11</v>
      </c>
      <c r="AJ26" s="43">
        <v>8</v>
      </c>
      <c r="AK26" s="35">
        <v>5.25</v>
      </c>
      <c r="AL26" s="35">
        <v>3.88</v>
      </c>
      <c r="AM26" s="35">
        <v>7.31</v>
      </c>
      <c r="AN26" s="35">
        <v>6.5</v>
      </c>
      <c r="AO26" s="35">
        <v>63.511699999999998</v>
      </c>
      <c r="AP26" s="35">
        <v>10.960392037867271</v>
      </c>
      <c r="AQ26" s="35">
        <v>0</v>
      </c>
      <c r="AR26" s="35">
        <v>5.9705000000000004</v>
      </c>
      <c r="AS26" s="35">
        <v>19.2102</v>
      </c>
      <c r="AT26" s="35">
        <v>0.34720000000000001</v>
      </c>
      <c r="AU26" s="35">
        <v>5.9705000000000004</v>
      </c>
      <c r="AV26" s="35"/>
      <c r="AW26" s="35"/>
      <c r="AX26" s="35">
        <v>74.472099999999998</v>
      </c>
      <c r="AY26" s="35"/>
      <c r="AZ26" s="35"/>
      <c r="BA26" s="35"/>
      <c r="BB26" s="35">
        <v>19.2102</v>
      </c>
      <c r="BC26" s="35"/>
      <c r="BD26" s="35"/>
      <c r="BE26" s="35">
        <v>0</v>
      </c>
      <c r="BF26" s="35">
        <v>0.34720000000000084</v>
      </c>
    </row>
    <row r="27" spans="1:58" x14ac:dyDescent="0.25">
      <c r="A27">
        <v>2960</v>
      </c>
      <c r="B27" s="33" t="s">
        <v>2303</v>
      </c>
      <c r="C27" s="34">
        <v>38351</v>
      </c>
      <c r="D27" s="35">
        <v>336.0093</v>
      </c>
      <c r="E27" s="44">
        <v>0.41</v>
      </c>
      <c r="F27" s="35">
        <v>41.076700000000002</v>
      </c>
      <c r="G27" s="33" t="s">
        <v>2304</v>
      </c>
      <c r="H27" s="33" t="s">
        <v>404</v>
      </c>
      <c r="I27" s="35">
        <v>20.566199999999998</v>
      </c>
      <c r="J27" s="35">
        <v>22.527200000000001</v>
      </c>
      <c r="K27" s="35">
        <v>11.7263</v>
      </c>
      <c r="L27" s="35">
        <v>8.6686999999999994</v>
      </c>
      <c r="M27" s="35">
        <v>8.5190999999999999</v>
      </c>
      <c r="N27" s="35">
        <v>9.0897000000000006</v>
      </c>
      <c r="O27" s="35">
        <v>8.4457000000000004</v>
      </c>
      <c r="P27" s="35">
        <v>7.4321000000000002</v>
      </c>
      <c r="Q27" s="35">
        <v>5.8464999999999998</v>
      </c>
      <c r="R27" s="35">
        <v>5.173</v>
      </c>
      <c r="S27" s="35">
        <v>5.6067</v>
      </c>
      <c r="T27" s="35">
        <v>6.2356999999999996</v>
      </c>
      <c r="U27" s="35">
        <v>6.7184999999999997</v>
      </c>
      <c r="V27" s="35">
        <v>7.3417000000000003</v>
      </c>
      <c r="W27" s="43">
        <v>10</v>
      </c>
      <c r="X27" s="43">
        <v>7</v>
      </c>
      <c r="Y27" s="43">
        <v>5</v>
      </c>
      <c r="Z27" s="43">
        <v>8</v>
      </c>
      <c r="AA27" s="43">
        <v>3</v>
      </c>
      <c r="AB27" s="43">
        <v>4</v>
      </c>
      <c r="AC27" s="43">
        <v>4</v>
      </c>
      <c r="AD27" s="43">
        <v>3</v>
      </c>
      <c r="AE27" s="43">
        <v>12</v>
      </c>
      <c r="AF27" s="43">
        <v>15</v>
      </c>
      <c r="AG27" s="43">
        <v>14</v>
      </c>
      <c r="AH27" s="43">
        <v>16</v>
      </c>
      <c r="AI27" s="43">
        <v>14</v>
      </c>
      <c r="AJ27" s="43">
        <v>12</v>
      </c>
      <c r="AK27" s="35">
        <v>5.41</v>
      </c>
      <c r="AL27" s="35">
        <v>3.66</v>
      </c>
      <c r="AM27" s="35">
        <v>7.27</v>
      </c>
      <c r="AN27" s="35">
        <v>6.86</v>
      </c>
      <c r="AO27" s="35">
        <v>69.998099999999994</v>
      </c>
      <c r="AP27" s="35">
        <v>0</v>
      </c>
      <c r="AQ27" s="35">
        <v>0</v>
      </c>
      <c r="AR27" s="35">
        <v>8.8878000000000004</v>
      </c>
      <c r="AS27" s="35">
        <v>20.759599999999999</v>
      </c>
      <c r="AT27" s="35">
        <v>0.35460000000000003</v>
      </c>
      <c r="AU27" s="35">
        <v>8.8878000000000004</v>
      </c>
      <c r="AV27" s="35"/>
      <c r="AW27" s="35"/>
      <c r="AX27" s="35">
        <v>69.998099999999994</v>
      </c>
      <c r="AY27" s="35"/>
      <c r="AZ27" s="35"/>
      <c r="BA27" s="35"/>
      <c r="BB27" s="35">
        <v>20.759599999999999</v>
      </c>
      <c r="BC27" s="35"/>
      <c r="BD27" s="35"/>
      <c r="BE27" s="35">
        <v>0</v>
      </c>
      <c r="BF27" s="35">
        <v>0.35450000000000159</v>
      </c>
    </row>
    <row r="28" spans="1:58" x14ac:dyDescent="0.25">
      <c r="A28">
        <v>42794</v>
      </c>
      <c r="B28" s="33" t="s">
        <v>2305</v>
      </c>
      <c r="C28" s="34">
        <v>43748</v>
      </c>
      <c r="D28" s="35">
        <v>207.5265</v>
      </c>
      <c r="E28" s="44">
        <v>0.72</v>
      </c>
      <c r="F28" s="35">
        <v>13.1836</v>
      </c>
      <c r="G28" s="33" t="s">
        <v>2268</v>
      </c>
      <c r="H28" s="33" t="s">
        <v>404</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20</v>
      </c>
      <c r="AA28" s="43">
        <v>22</v>
      </c>
      <c r="AB28" s="43">
        <v>22</v>
      </c>
      <c r="AC28" s="43">
        <v>22</v>
      </c>
      <c r="AD28" s="43">
        <v>22</v>
      </c>
      <c r="AE28" s="43">
        <v>19</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2306</v>
      </c>
      <c r="C29" s="34">
        <v>44228</v>
      </c>
      <c r="D29" s="35">
        <v>190.34299999999999</v>
      </c>
      <c r="E29" s="44">
        <v>0.71</v>
      </c>
      <c r="F29" s="35">
        <v>1212.5461</v>
      </c>
      <c r="G29" s="33" t="s">
        <v>2270</v>
      </c>
      <c r="H29" s="33" t="s">
        <v>404</v>
      </c>
      <c r="I29" s="35">
        <v>15.1601</v>
      </c>
      <c r="J29" s="35">
        <v>14.9194</v>
      </c>
      <c r="K29" s="35">
        <v>8.4353999999999996</v>
      </c>
      <c r="L29" s="35">
        <v>7.5369000000000002</v>
      </c>
      <c r="M29" s="35">
        <v>7.8468</v>
      </c>
      <c r="N29" s="35">
        <v>8.2624999999999993</v>
      </c>
      <c r="O29" s="35">
        <v>7.6227</v>
      </c>
      <c r="P29" s="35">
        <v>7.0175000000000001</v>
      </c>
      <c r="Q29" s="35">
        <v>5.2239000000000004</v>
      </c>
      <c r="R29" s="35"/>
      <c r="S29" s="35"/>
      <c r="T29" s="35"/>
      <c r="U29" s="35"/>
      <c r="V29" s="35">
        <v>5.1454000000000004</v>
      </c>
      <c r="W29" s="43">
        <v>17</v>
      </c>
      <c r="X29" s="43">
        <v>18</v>
      </c>
      <c r="Y29" s="43">
        <v>20</v>
      </c>
      <c r="Z29" s="43">
        <v>18</v>
      </c>
      <c r="AA29" s="43">
        <v>16</v>
      </c>
      <c r="AB29" s="43">
        <v>18</v>
      </c>
      <c r="AC29" s="43">
        <v>20</v>
      </c>
      <c r="AD29" s="43">
        <v>18</v>
      </c>
      <c r="AE29" s="43">
        <v>17</v>
      </c>
      <c r="AF29" s="43"/>
      <c r="AG29" s="43"/>
      <c r="AH29" s="43"/>
      <c r="AI29" s="43"/>
      <c r="AJ29" s="43">
        <v>20</v>
      </c>
      <c r="AK29" s="35">
        <v>3.33</v>
      </c>
      <c r="AL29" s="35">
        <v>2.73</v>
      </c>
      <c r="AM29" s="35">
        <v>7.33</v>
      </c>
      <c r="AN29" s="35">
        <v>6.62</v>
      </c>
      <c r="AO29" s="35">
        <v>81.188199999999995</v>
      </c>
      <c r="AP29" s="35">
        <v>0</v>
      </c>
      <c r="AQ29" s="35">
        <v>0</v>
      </c>
      <c r="AR29" s="35">
        <v>7.3448000000000002</v>
      </c>
      <c r="AS29" s="35">
        <v>10.9499</v>
      </c>
      <c r="AT29" s="35">
        <v>0.51700000000000002</v>
      </c>
      <c r="AU29" s="35">
        <v>7.3448000000000002</v>
      </c>
      <c r="AV29" s="35">
        <v>8.0372000000000003</v>
      </c>
      <c r="AW29" s="35">
        <v>2.5790000000000002</v>
      </c>
      <c r="AX29" s="35">
        <v>70.572000000000003</v>
      </c>
      <c r="AY29" s="35"/>
      <c r="AZ29" s="35"/>
      <c r="BA29" s="35"/>
      <c r="BB29" s="35">
        <v>10.740399999999999</v>
      </c>
      <c r="BC29" s="35"/>
      <c r="BD29" s="35">
        <v>0.20949999999999999</v>
      </c>
      <c r="BE29" s="35">
        <v>0</v>
      </c>
      <c r="BF29" s="35">
        <v>0.51709999999999923</v>
      </c>
    </row>
    <row r="30" spans="1:58" x14ac:dyDescent="0.25">
      <c r="A30">
        <v>21956</v>
      </c>
      <c r="B30" s="33" t="s">
        <v>2307</v>
      </c>
      <c r="C30" s="34">
        <v>41673</v>
      </c>
      <c r="D30" s="35">
        <v>806.1277</v>
      </c>
      <c r="E30" s="44">
        <v>0.55000000000000004</v>
      </c>
      <c r="F30" s="35">
        <v>20.9117</v>
      </c>
      <c r="G30" s="33" t="s">
        <v>2274</v>
      </c>
      <c r="H30" s="33" t="s">
        <v>404</v>
      </c>
      <c r="I30" s="35">
        <v>15.111800000000001</v>
      </c>
      <c r="J30" s="35">
        <v>17.638500000000001</v>
      </c>
      <c r="K30" s="35">
        <v>9.3213000000000008</v>
      </c>
      <c r="L30" s="35">
        <v>8.1059000000000001</v>
      </c>
      <c r="M30" s="35">
        <v>7.7302</v>
      </c>
      <c r="N30" s="35">
        <v>8.4651999999999994</v>
      </c>
      <c r="O30" s="35">
        <v>8.0844000000000005</v>
      </c>
      <c r="P30" s="35">
        <v>7.1173000000000002</v>
      </c>
      <c r="Q30" s="35">
        <v>8.1373999999999995</v>
      </c>
      <c r="R30" s="35">
        <v>6.7786999999999997</v>
      </c>
      <c r="S30" s="35">
        <v>7.1759000000000004</v>
      </c>
      <c r="T30" s="35">
        <v>5.8907999999999996</v>
      </c>
      <c r="U30" s="35">
        <v>6.8384</v>
      </c>
      <c r="V30" s="35">
        <v>7.0418000000000003</v>
      </c>
      <c r="W30" s="43">
        <v>18</v>
      </c>
      <c r="X30" s="43">
        <v>16</v>
      </c>
      <c r="Y30" s="43">
        <v>19</v>
      </c>
      <c r="Z30" s="43">
        <v>15</v>
      </c>
      <c r="AA30" s="43">
        <v>18</v>
      </c>
      <c r="AB30" s="43">
        <v>14</v>
      </c>
      <c r="AC30" s="43">
        <v>13</v>
      </c>
      <c r="AD30" s="43">
        <v>14</v>
      </c>
      <c r="AE30" s="43">
        <v>1</v>
      </c>
      <c r="AF30" s="43">
        <v>1</v>
      </c>
      <c r="AG30" s="43">
        <v>1</v>
      </c>
      <c r="AH30" s="43">
        <v>17</v>
      </c>
      <c r="AI30" s="43">
        <v>12</v>
      </c>
      <c r="AJ30" s="43">
        <v>15</v>
      </c>
      <c r="AK30" s="35">
        <v>2.87</v>
      </c>
      <c r="AL30" s="35">
        <v>2.42</v>
      </c>
      <c r="AM30" s="35">
        <v>7.31</v>
      </c>
      <c r="AN30" s="35">
        <v>6.76</v>
      </c>
      <c r="AO30" s="35">
        <v>74.522199999999998</v>
      </c>
      <c r="AP30" s="35">
        <v>0</v>
      </c>
      <c r="AQ30" s="35">
        <v>2.23E-2</v>
      </c>
      <c r="AR30" s="35">
        <v>4.8821000000000003</v>
      </c>
      <c r="AS30" s="35">
        <v>20.2683</v>
      </c>
      <c r="AT30" s="35">
        <v>0.30509999999999998</v>
      </c>
      <c r="AU30" s="35">
        <v>4.8821000000000003</v>
      </c>
      <c r="AV30" s="35"/>
      <c r="AW30" s="35"/>
      <c r="AX30" s="35">
        <v>74.522199999999998</v>
      </c>
      <c r="AY30" s="35"/>
      <c r="AZ30" s="35"/>
      <c r="BA30" s="35"/>
      <c r="BB30" s="35">
        <v>20.2683</v>
      </c>
      <c r="BC30" s="35"/>
      <c r="BD30" s="35"/>
      <c r="BE30" s="35">
        <v>0</v>
      </c>
      <c r="BF30" s="35">
        <v>0.32740000000001146</v>
      </c>
    </row>
    <row r="33" spans="1:58" ht="12.75" customHeight="1" x14ac:dyDescent="0.25">
      <c r="B33" s="154" t="s">
        <v>56</v>
      </c>
      <c r="C33" s="154"/>
      <c r="D33" s="154"/>
      <c r="E33" s="154"/>
      <c r="F33" s="154"/>
      <c r="G33" s="154"/>
      <c r="H33" s="154"/>
      <c r="I33" s="36">
        <v>18.88921818181818</v>
      </c>
      <c r="J33" s="36">
        <v>19.139663636363636</v>
      </c>
      <c r="K33" s="36">
        <v>10.658072727272726</v>
      </c>
      <c r="L33" s="36">
        <v>8.1971608695652201</v>
      </c>
      <c r="M33" s="36">
        <v>7.8748739130434791</v>
      </c>
      <c r="N33" s="36">
        <v>8.5230695652173907</v>
      </c>
      <c r="O33" s="36">
        <v>8.0724565217391291</v>
      </c>
      <c r="P33" s="36">
        <v>7.0717956521739138</v>
      </c>
      <c r="Q33" s="36">
        <v>5.759472727272728</v>
      </c>
      <c r="R33" s="36">
        <v>5.3600599999999998</v>
      </c>
      <c r="S33" s="36">
        <v>6.2511764705882351</v>
      </c>
      <c r="T33" s="36">
        <v>6.7315058823529412</v>
      </c>
      <c r="U33" s="36">
        <v>7.16433125</v>
      </c>
      <c r="V33" s="36">
        <v>6.8469608695652173</v>
      </c>
    </row>
    <row r="34" spans="1:58" ht="12.75" customHeight="1" x14ac:dyDescent="0.25">
      <c r="B34" s="155" t="s">
        <v>57</v>
      </c>
      <c r="C34" s="155"/>
      <c r="D34" s="155"/>
      <c r="E34" s="155"/>
      <c r="F34" s="155"/>
      <c r="G34" s="155"/>
      <c r="H34" s="155"/>
      <c r="I34" s="36">
        <v>20.219700000000003</v>
      </c>
      <c r="J34" s="36">
        <v>20.069499999999998</v>
      </c>
      <c r="K34" s="36">
        <v>11.01435</v>
      </c>
      <c r="L34" s="36">
        <v>8.4323999999999995</v>
      </c>
      <c r="M34" s="36">
        <v>8.0391999999999992</v>
      </c>
      <c r="N34" s="36">
        <v>8.5215999999999994</v>
      </c>
      <c r="O34" s="36">
        <v>8.109</v>
      </c>
      <c r="P34" s="36">
        <v>7.1806999999999999</v>
      </c>
      <c r="Q34" s="36">
        <v>5.8479000000000001</v>
      </c>
      <c r="R34" s="36">
        <v>5.3607499999999995</v>
      </c>
      <c r="S34" s="36">
        <v>6.3516000000000004</v>
      </c>
      <c r="T34" s="36">
        <v>6.8380999999999998</v>
      </c>
      <c r="U34" s="36">
        <v>7.2897999999999996</v>
      </c>
      <c r="V34" s="36">
        <v>7.3417000000000003</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702</v>
      </c>
      <c r="C37" s="38"/>
      <c r="D37" s="38"/>
      <c r="E37" s="38"/>
      <c r="F37" s="39">
        <v>4776.3887000000004</v>
      </c>
      <c r="G37" s="39"/>
      <c r="H37" s="39"/>
      <c r="I37" s="39">
        <v>43.4495</v>
      </c>
      <c r="J37" s="39">
        <v>32.2654</v>
      </c>
      <c r="K37" s="39">
        <v>18.2941</v>
      </c>
      <c r="L37" s="39">
        <v>10.7569</v>
      </c>
      <c r="M37" s="39">
        <v>8.7025000000000006</v>
      </c>
      <c r="N37" s="39">
        <v>10.001200000000001</v>
      </c>
      <c r="O37" s="39">
        <v>9.8110999999999997</v>
      </c>
      <c r="P37" s="39">
        <v>8.1350999999999996</v>
      </c>
      <c r="Q37" s="39">
        <v>6.0913000000000004</v>
      </c>
      <c r="R37" s="39">
        <v>5.5557999999999996</v>
      </c>
      <c r="S37" s="39">
        <v>6.7998000000000003</v>
      </c>
      <c r="T37" s="39">
        <v>7.1517999999999997</v>
      </c>
      <c r="U37" s="39">
        <v>7.7333999999999996</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704</v>
      </c>
      <c r="C38" s="38"/>
      <c r="D38" s="38"/>
      <c r="E38" s="38"/>
      <c r="F38" s="39">
        <v>4843.7911000000004</v>
      </c>
      <c r="G38" s="39"/>
      <c r="H38" s="39"/>
      <c r="I38" s="39">
        <v>20.074300000000001</v>
      </c>
      <c r="J38" s="39">
        <v>15.9863</v>
      </c>
      <c r="K38" s="39">
        <v>10.285299999999999</v>
      </c>
      <c r="L38" s="39">
        <v>8.7461000000000002</v>
      </c>
      <c r="M38" s="39">
        <v>8.1428999999999991</v>
      </c>
      <c r="N38" s="39">
        <v>8.5845000000000002</v>
      </c>
      <c r="O38" s="39">
        <v>8.2370000000000001</v>
      </c>
      <c r="P38" s="39">
        <v>7.6584000000000003</v>
      </c>
      <c r="Q38" s="39">
        <v>6.1866000000000003</v>
      </c>
      <c r="R38" s="39">
        <v>5.7647000000000004</v>
      </c>
      <c r="S38" s="39">
        <v>6.6388999999999996</v>
      </c>
      <c r="T38" s="39">
        <v>7.0279999999999996</v>
      </c>
      <c r="U38" s="39">
        <v>7.4326999999999996</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2308</v>
      </c>
      <c r="C8" s="34">
        <v>42116</v>
      </c>
      <c r="D8" s="35">
        <v>933.01610000000005</v>
      </c>
      <c r="E8" s="44">
        <v>1.54</v>
      </c>
      <c r="F8" s="35">
        <v>20.489000000000001</v>
      </c>
      <c r="G8" s="33" t="s">
        <v>2309</v>
      </c>
      <c r="H8" s="33" t="s">
        <v>2310</v>
      </c>
      <c r="I8" s="35">
        <v>12.992000000000001</v>
      </c>
      <c r="J8" s="35">
        <v>18.106100000000001</v>
      </c>
      <c r="K8" s="35">
        <v>13.939</v>
      </c>
      <c r="L8" s="35">
        <v>8.0274999999999999</v>
      </c>
      <c r="M8" s="35">
        <v>19.7042</v>
      </c>
      <c r="N8" s="35">
        <v>16.767700000000001</v>
      </c>
      <c r="O8" s="35">
        <v>12.268700000000001</v>
      </c>
      <c r="P8" s="35">
        <v>9.4219000000000008</v>
      </c>
      <c r="Q8" s="35">
        <v>8.6</v>
      </c>
      <c r="R8" s="35">
        <v>8.1565999999999992</v>
      </c>
      <c r="S8" s="35">
        <v>8.2782999999999998</v>
      </c>
      <c r="T8" s="35">
        <v>7.0989000000000004</v>
      </c>
      <c r="U8" s="35"/>
      <c r="V8" s="35">
        <v>7.7161999999999997</v>
      </c>
      <c r="W8" s="43">
        <v>9</v>
      </c>
      <c r="X8" s="43">
        <v>5</v>
      </c>
      <c r="Y8" s="43">
        <v>2</v>
      </c>
      <c r="Z8" s="43">
        <v>9</v>
      </c>
      <c r="AA8" s="43">
        <v>1</v>
      </c>
      <c r="AB8" s="43">
        <v>1</v>
      </c>
      <c r="AC8" s="43">
        <v>1</v>
      </c>
      <c r="AD8" s="43">
        <v>4</v>
      </c>
      <c r="AE8" s="43">
        <v>5</v>
      </c>
      <c r="AF8" s="43">
        <v>6</v>
      </c>
      <c r="AG8" s="43">
        <v>2</v>
      </c>
      <c r="AH8" s="43">
        <v>3</v>
      </c>
      <c r="AI8" s="43"/>
      <c r="AJ8" s="43">
        <v>5</v>
      </c>
      <c r="AK8" s="35">
        <v>3.03</v>
      </c>
      <c r="AL8" s="35">
        <v>2.14</v>
      </c>
      <c r="AM8" s="35">
        <v>8.2799999999999994</v>
      </c>
      <c r="AN8" s="35">
        <v>6.74</v>
      </c>
      <c r="AO8" s="35">
        <v>4.7226999999999997</v>
      </c>
      <c r="AP8" s="35">
        <v>40.553199999999997</v>
      </c>
      <c r="AQ8" s="35">
        <v>22.152200000000001</v>
      </c>
      <c r="AR8" s="35">
        <v>4.4279999999999999</v>
      </c>
      <c r="AS8" s="35">
        <v>19.698599999999999</v>
      </c>
      <c r="AT8" s="35">
        <v>8.4453999999999994</v>
      </c>
      <c r="AU8" s="35">
        <v>4.4279999999999999</v>
      </c>
      <c r="AV8" s="35"/>
      <c r="AW8" s="35"/>
      <c r="AX8" s="35">
        <v>59.991900000000001</v>
      </c>
      <c r="AY8" s="35"/>
      <c r="AZ8" s="35"/>
      <c r="BA8" s="35"/>
      <c r="BB8" s="35">
        <v>19.698599999999999</v>
      </c>
      <c r="BC8" s="35"/>
      <c r="BD8" s="35"/>
      <c r="BE8" s="35">
        <v>0</v>
      </c>
      <c r="BF8" s="35">
        <v>15.881500000000003</v>
      </c>
    </row>
    <row r="9" spans="1:58" x14ac:dyDescent="0.25">
      <c r="A9">
        <v>23018</v>
      </c>
      <c r="B9" s="33" t="s">
        <v>2311</v>
      </c>
      <c r="C9" s="34">
        <v>41835</v>
      </c>
      <c r="D9" s="35">
        <v>416.97340000000003</v>
      </c>
      <c r="E9" s="44">
        <v>1.57</v>
      </c>
      <c r="F9" s="35">
        <v>20.4102</v>
      </c>
      <c r="G9" s="33" t="s">
        <v>2312</v>
      </c>
      <c r="H9" s="33" t="s">
        <v>690</v>
      </c>
      <c r="I9" s="35">
        <v>17.738800000000001</v>
      </c>
      <c r="J9" s="35">
        <v>17.044599999999999</v>
      </c>
      <c r="K9" s="35">
        <v>11.4031</v>
      </c>
      <c r="L9" s="35">
        <v>8.5724</v>
      </c>
      <c r="M9" s="35">
        <v>8.5686</v>
      </c>
      <c r="N9" s="35">
        <v>8.8068000000000008</v>
      </c>
      <c r="O9" s="35">
        <v>8.3529</v>
      </c>
      <c r="P9" s="35">
        <v>7.5500999999999996</v>
      </c>
      <c r="Q9" s="35">
        <v>6.3128000000000002</v>
      </c>
      <c r="R9" s="35">
        <v>6.2907000000000002</v>
      </c>
      <c r="S9" s="35">
        <v>6.6223000000000001</v>
      </c>
      <c r="T9" s="35">
        <v>6.1463000000000001</v>
      </c>
      <c r="U9" s="35">
        <v>6.8445</v>
      </c>
      <c r="V9" s="35">
        <v>7.1028000000000002</v>
      </c>
      <c r="W9" s="43">
        <v>6</v>
      </c>
      <c r="X9" s="43">
        <v>7</v>
      </c>
      <c r="Y9" s="43">
        <v>8</v>
      </c>
      <c r="Z9" s="43">
        <v>7</v>
      </c>
      <c r="AA9" s="43">
        <v>4</v>
      </c>
      <c r="AB9" s="43">
        <v>9</v>
      </c>
      <c r="AC9" s="43">
        <v>6</v>
      </c>
      <c r="AD9" s="43">
        <v>10</v>
      </c>
      <c r="AE9" s="43">
        <v>11</v>
      </c>
      <c r="AF9" s="43">
        <v>11</v>
      </c>
      <c r="AG9" s="43">
        <v>9</v>
      </c>
      <c r="AH9" s="43">
        <v>7</v>
      </c>
      <c r="AI9" s="43">
        <v>5</v>
      </c>
      <c r="AJ9" s="43">
        <v>8</v>
      </c>
      <c r="AK9" s="35">
        <v>3.57</v>
      </c>
      <c r="AL9" s="35">
        <v>2.5</v>
      </c>
      <c r="AM9" s="35">
        <v>8.3000000000000007</v>
      </c>
      <c r="AN9" s="35">
        <v>6.73</v>
      </c>
      <c r="AO9" s="35">
        <v>5.9809999999999999</v>
      </c>
      <c r="AP9" s="35">
        <v>39.5244</v>
      </c>
      <c r="AQ9" s="35">
        <v>27.205461715207729</v>
      </c>
      <c r="AR9" s="35">
        <v>4.3220999999999998</v>
      </c>
      <c r="AS9" s="35">
        <v>20.383900000000001</v>
      </c>
      <c r="AT9" s="35">
        <v>2.5832999999999999</v>
      </c>
      <c r="AU9" s="35">
        <v>4.3220999999999998</v>
      </c>
      <c r="AV9" s="35"/>
      <c r="AW9" s="35"/>
      <c r="AX9" s="35">
        <v>72.418000000000006</v>
      </c>
      <c r="AY9" s="35"/>
      <c r="AZ9" s="35"/>
      <c r="BA9" s="35"/>
      <c r="BB9" s="35">
        <v>20.383900000000001</v>
      </c>
      <c r="BC9" s="35"/>
      <c r="BD9" s="35"/>
      <c r="BE9" s="35">
        <v>0</v>
      </c>
      <c r="BF9" s="35">
        <v>2.8759999999999906</v>
      </c>
    </row>
    <row r="10" spans="1:58" x14ac:dyDescent="0.25">
      <c r="A10">
        <v>36529</v>
      </c>
      <c r="B10" s="33" t="s">
        <v>2313</v>
      </c>
      <c r="C10" s="34">
        <v>42797</v>
      </c>
      <c r="D10" s="35">
        <v>300.18810000000002</v>
      </c>
      <c r="E10" s="44">
        <v>1.69</v>
      </c>
      <c r="F10" s="35">
        <v>15.7508</v>
      </c>
      <c r="G10" s="33" t="s">
        <v>2314</v>
      </c>
      <c r="H10" s="33" t="s">
        <v>2315</v>
      </c>
      <c r="I10" s="35">
        <v>19.798200000000001</v>
      </c>
      <c r="J10" s="35">
        <v>16.471900000000002</v>
      </c>
      <c r="K10" s="35">
        <v>10.582000000000001</v>
      </c>
      <c r="L10" s="35">
        <v>7.8912000000000004</v>
      </c>
      <c r="M10" s="35">
        <v>7.5366999999999997</v>
      </c>
      <c r="N10" s="35">
        <v>7.9123999999999999</v>
      </c>
      <c r="O10" s="35">
        <v>7.6487999999999996</v>
      </c>
      <c r="P10" s="35">
        <v>6.5212000000000003</v>
      </c>
      <c r="Q10" s="35">
        <v>5.3017000000000003</v>
      </c>
      <c r="R10" s="35">
        <v>5.0686999999999998</v>
      </c>
      <c r="S10" s="35">
        <v>5.4676</v>
      </c>
      <c r="T10" s="35">
        <v>5.8616000000000001</v>
      </c>
      <c r="U10" s="35"/>
      <c r="V10" s="35">
        <v>6.0278999999999998</v>
      </c>
      <c r="W10" s="43">
        <v>3</v>
      </c>
      <c r="X10" s="43">
        <v>9</v>
      </c>
      <c r="Y10" s="43">
        <v>9</v>
      </c>
      <c r="Z10" s="43">
        <v>10</v>
      </c>
      <c r="AA10" s="43">
        <v>10</v>
      </c>
      <c r="AB10" s="43">
        <v>12</v>
      </c>
      <c r="AC10" s="43">
        <v>12</v>
      </c>
      <c r="AD10" s="43">
        <v>15</v>
      </c>
      <c r="AE10" s="43">
        <v>15</v>
      </c>
      <c r="AF10" s="43">
        <v>14</v>
      </c>
      <c r="AG10" s="43">
        <v>12</v>
      </c>
      <c r="AH10" s="43">
        <v>9</v>
      </c>
      <c r="AI10" s="43"/>
      <c r="AJ10" s="43">
        <v>12</v>
      </c>
      <c r="AK10" s="35">
        <v>3.68</v>
      </c>
      <c r="AL10" s="35">
        <v>2.62</v>
      </c>
      <c r="AM10" s="35">
        <v>7.96</v>
      </c>
      <c r="AN10" s="35">
        <v>6.27</v>
      </c>
      <c r="AO10" s="35">
        <v>0</v>
      </c>
      <c r="AP10" s="35">
        <v>76.822500000000005</v>
      </c>
      <c r="AQ10" s="35">
        <v>0</v>
      </c>
      <c r="AR10" s="35">
        <v>3.895</v>
      </c>
      <c r="AS10" s="35">
        <v>18.789899999999999</v>
      </c>
      <c r="AT10" s="35">
        <v>0.49259999999999998</v>
      </c>
      <c r="AU10" s="35">
        <v>3.895</v>
      </c>
      <c r="AV10" s="35"/>
      <c r="AW10" s="35"/>
      <c r="AX10" s="35">
        <v>76.822500000000005</v>
      </c>
      <c r="AY10" s="35"/>
      <c r="AZ10" s="35"/>
      <c r="BA10" s="35"/>
      <c r="BB10" s="35">
        <v>18.789899999999999</v>
      </c>
      <c r="BC10" s="35"/>
      <c r="BD10" s="35"/>
      <c r="BE10" s="35">
        <v>0</v>
      </c>
      <c r="BF10" s="35">
        <v>0.49259999999999593</v>
      </c>
    </row>
    <row r="11" spans="1:58" x14ac:dyDescent="0.25">
      <c r="A11">
        <v>30390</v>
      </c>
      <c r="B11" s="33" t="s">
        <v>2316</v>
      </c>
      <c r="C11" s="34">
        <v>42062</v>
      </c>
      <c r="D11" s="35">
        <v>114.9156</v>
      </c>
      <c r="E11" s="44">
        <v>1.38</v>
      </c>
      <c r="F11" s="35">
        <v>11.774800000000001</v>
      </c>
      <c r="G11" s="33" t="s">
        <v>319</v>
      </c>
      <c r="H11" s="33" t="s">
        <v>2317</v>
      </c>
      <c r="I11" s="35">
        <v>7.5715000000000003</v>
      </c>
      <c r="J11" s="35">
        <v>7.0506000000000002</v>
      </c>
      <c r="K11" s="35">
        <v>5.7586000000000004</v>
      </c>
      <c r="L11" s="35">
        <v>5.4177</v>
      </c>
      <c r="M11" s="35">
        <v>6.1388999999999996</v>
      </c>
      <c r="N11" s="35">
        <v>5.0843999999999996</v>
      </c>
      <c r="O11" s="35">
        <v>6.2221000000000002</v>
      </c>
      <c r="P11" s="35">
        <v>5.8446999999999996</v>
      </c>
      <c r="Q11" s="35">
        <v>39.511899999999997</v>
      </c>
      <c r="R11" s="35">
        <v>31.299700000000001</v>
      </c>
      <c r="S11" s="35">
        <v>10.5009</v>
      </c>
      <c r="T11" s="35">
        <v>-1.4422999999999999</v>
      </c>
      <c r="U11" s="35"/>
      <c r="V11" s="35">
        <v>1.6854</v>
      </c>
      <c r="W11" s="43">
        <v>13</v>
      </c>
      <c r="X11" s="43">
        <v>15</v>
      </c>
      <c r="Y11" s="43">
        <v>15</v>
      </c>
      <c r="Z11" s="43">
        <v>12</v>
      </c>
      <c r="AA11" s="43">
        <v>14</v>
      </c>
      <c r="AB11" s="43">
        <v>16</v>
      </c>
      <c r="AC11" s="43">
        <v>16</v>
      </c>
      <c r="AD11" s="43">
        <v>16</v>
      </c>
      <c r="AE11" s="43">
        <v>1</v>
      </c>
      <c r="AF11" s="43">
        <v>1</v>
      </c>
      <c r="AG11" s="43">
        <v>1</v>
      </c>
      <c r="AH11" s="43">
        <v>16</v>
      </c>
      <c r="AI11" s="43"/>
      <c r="AJ11" s="43">
        <v>16</v>
      </c>
      <c r="AK11" s="35">
        <v>0.67</v>
      </c>
      <c r="AL11" s="35">
        <v>0.57999999999999996</v>
      </c>
      <c r="AM11" s="35">
        <v>6.93</v>
      </c>
      <c r="AN11" s="35">
        <v>5.55</v>
      </c>
      <c r="AO11" s="35">
        <v>0</v>
      </c>
      <c r="AP11" s="35">
        <v>67.005399999999995</v>
      </c>
      <c r="AQ11" s="35">
        <v>0</v>
      </c>
      <c r="AR11" s="35">
        <v>32.6175</v>
      </c>
      <c r="AS11" s="35">
        <v>0</v>
      </c>
      <c r="AT11" s="35">
        <v>0.37709999999999999</v>
      </c>
      <c r="AU11" s="35">
        <v>32.6175</v>
      </c>
      <c r="AV11" s="35"/>
      <c r="AW11" s="35"/>
      <c r="AX11" s="35">
        <v>67.005399999999995</v>
      </c>
      <c r="AY11" s="35"/>
      <c r="AZ11" s="35"/>
      <c r="BA11" s="35"/>
      <c r="BB11" s="35"/>
      <c r="BC11" s="35"/>
      <c r="BD11" s="35"/>
      <c r="BE11" s="35">
        <v>0</v>
      </c>
      <c r="BF11" s="35">
        <v>0.37710000000001287</v>
      </c>
    </row>
    <row r="12" spans="1:58" x14ac:dyDescent="0.25">
      <c r="A12">
        <v>25569</v>
      </c>
      <c r="B12" s="33" t="s">
        <v>2318</v>
      </c>
      <c r="C12" s="34">
        <v>42027</v>
      </c>
      <c r="D12" s="35">
        <v>164.91829999999999</v>
      </c>
      <c r="E12" s="44">
        <v>1.6</v>
      </c>
      <c r="F12" s="35">
        <v>21.153700000000001</v>
      </c>
      <c r="G12" s="33" t="s">
        <v>1654</v>
      </c>
      <c r="H12" s="33" t="s">
        <v>265</v>
      </c>
      <c r="I12" s="35">
        <v>9.9176000000000002</v>
      </c>
      <c r="J12" s="35">
        <v>14.0138</v>
      </c>
      <c r="K12" s="35">
        <v>9.5388000000000002</v>
      </c>
      <c r="L12" s="35">
        <v>7.1273999999999997</v>
      </c>
      <c r="M12" s="35">
        <v>8.1645000000000003</v>
      </c>
      <c r="N12" s="35">
        <v>8.8773999999999997</v>
      </c>
      <c r="O12" s="35">
        <v>8.4406999999999996</v>
      </c>
      <c r="P12" s="35">
        <v>7.7504999999999997</v>
      </c>
      <c r="Q12" s="35">
        <v>6.6544999999999996</v>
      </c>
      <c r="R12" s="35">
        <v>9.7687000000000008</v>
      </c>
      <c r="S12" s="35">
        <v>8.1092999999999993</v>
      </c>
      <c r="T12" s="35">
        <v>6.9406999999999996</v>
      </c>
      <c r="U12" s="35"/>
      <c r="V12" s="35">
        <v>7.8855000000000004</v>
      </c>
      <c r="W12" s="43">
        <v>12</v>
      </c>
      <c r="X12" s="43">
        <v>11</v>
      </c>
      <c r="Y12" s="43">
        <v>11</v>
      </c>
      <c r="Z12" s="43">
        <v>11</v>
      </c>
      <c r="AA12" s="43">
        <v>6</v>
      </c>
      <c r="AB12" s="43">
        <v>8</v>
      </c>
      <c r="AC12" s="43">
        <v>5</v>
      </c>
      <c r="AD12" s="43">
        <v>9</v>
      </c>
      <c r="AE12" s="43">
        <v>9</v>
      </c>
      <c r="AF12" s="43">
        <v>2</v>
      </c>
      <c r="AG12" s="43">
        <v>3</v>
      </c>
      <c r="AH12" s="43">
        <v>5</v>
      </c>
      <c r="AI12" s="43"/>
      <c r="AJ12" s="43">
        <v>4</v>
      </c>
      <c r="AK12" s="35">
        <v>3.63</v>
      </c>
      <c r="AL12" s="35">
        <v>2.4900000000000002</v>
      </c>
      <c r="AM12" s="35">
        <v>8.2200000000000006</v>
      </c>
      <c r="AN12" s="35">
        <v>6.62</v>
      </c>
      <c r="AO12" s="35">
        <v>15.2491</v>
      </c>
      <c r="AP12" s="35">
        <v>57.220100000000002</v>
      </c>
      <c r="AQ12" s="35">
        <v>7.8810000000000002</v>
      </c>
      <c r="AR12" s="35">
        <v>3.7921999999999998</v>
      </c>
      <c r="AS12" s="35">
        <v>14.504300000000001</v>
      </c>
      <c r="AT12" s="35">
        <v>1.3532999999999999</v>
      </c>
      <c r="AU12" s="35">
        <v>3.7921999999999998</v>
      </c>
      <c r="AV12" s="35"/>
      <c r="AW12" s="35"/>
      <c r="AX12" s="35">
        <v>80.350300000000004</v>
      </c>
      <c r="AY12" s="35"/>
      <c r="AZ12" s="35"/>
      <c r="BA12" s="35"/>
      <c r="BB12" s="35">
        <v>14.504300000000001</v>
      </c>
      <c r="BC12" s="35"/>
      <c r="BD12" s="35"/>
      <c r="BE12" s="35">
        <v>0</v>
      </c>
      <c r="BF12" s="35">
        <v>1.3532000000000011</v>
      </c>
    </row>
    <row r="13" spans="1:58" x14ac:dyDescent="0.25">
      <c r="A13">
        <v>685</v>
      </c>
      <c r="B13" s="33" t="s">
        <v>2319</v>
      </c>
      <c r="C13" s="34">
        <v>37754</v>
      </c>
      <c r="D13" s="35">
        <v>188.0498</v>
      </c>
      <c r="E13" s="44">
        <v>1.1399999999999999</v>
      </c>
      <c r="F13" s="35">
        <v>41.842300000000002</v>
      </c>
      <c r="G13" s="33" t="s">
        <v>2320</v>
      </c>
      <c r="H13" s="33" t="s">
        <v>747</v>
      </c>
      <c r="I13" s="35">
        <v>17.821300000000001</v>
      </c>
      <c r="J13" s="35">
        <v>19.4754</v>
      </c>
      <c r="K13" s="35">
        <v>13.126200000000001</v>
      </c>
      <c r="L13" s="35">
        <v>9.3322000000000003</v>
      </c>
      <c r="M13" s="35">
        <v>8.3369999999999997</v>
      </c>
      <c r="N13" s="35">
        <v>8.3613</v>
      </c>
      <c r="O13" s="35">
        <v>8.0777000000000001</v>
      </c>
      <c r="P13" s="35">
        <v>11.6236</v>
      </c>
      <c r="Q13" s="35">
        <v>10.72</v>
      </c>
      <c r="R13" s="35">
        <v>8.7596000000000007</v>
      </c>
      <c r="S13" s="35">
        <v>7.9278000000000004</v>
      </c>
      <c r="T13" s="35">
        <v>5.8235000000000001</v>
      </c>
      <c r="U13" s="35">
        <v>6.7797000000000001</v>
      </c>
      <c r="V13" s="35">
        <v>6.8582000000000001</v>
      </c>
      <c r="W13" s="43">
        <v>4</v>
      </c>
      <c r="X13" s="43">
        <v>2</v>
      </c>
      <c r="Y13" s="43">
        <v>4</v>
      </c>
      <c r="Z13" s="43">
        <v>4</v>
      </c>
      <c r="AA13" s="43">
        <v>5</v>
      </c>
      <c r="AB13" s="43">
        <v>10</v>
      </c>
      <c r="AC13" s="43">
        <v>9</v>
      </c>
      <c r="AD13" s="43">
        <v>1</v>
      </c>
      <c r="AE13" s="43">
        <v>3</v>
      </c>
      <c r="AF13" s="43">
        <v>4</v>
      </c>
      <c r="AG13" s="43">
        <v>4</v>
      </c>
      <c r="AH13" s="43">
        <v>10</v>
      </c>
      <c r="AI13" s="43">
        <v>6</v>
      </c>
      <c r="AJ13" s="43">
        <v>10</v>
      </c>
      <c r="AK13" s="35">
        <v>3.71</v>
      </c>
      <c r="AL13" s="35">
        <v>2.68</v>
      </c>
      <c r="AM13" s="35">
        <v>8.07</v>
      </c>
      <c r="AN13" s="35">
        <v>6.93</v>
      </c>
      <c r="AO13" s="35">
        <v>5.4359999999999999</v>
      </c>
      <c r="AP13" s="35">
        <v>65.572400000000002</v>
      </c>
      <c r="AQ13" s="35">
        <v>5.4404000000000003</v>
      </c>
      <c r="AR13" s="35">
        <v>1.4974000000000001</v>
      </c>
      <c r="AS13" s="35">
        <v>21.729099999999999</v>
      </c>
      <c r="AT13" s="35">
        <v>0.3246</v>
      </c>
      <c r="AU13" s="35">
        <v>1.4974000000000001</v>
      </c>
      <c r="AV13" s="35"/>
      <c r="AW13" s="35"/>
      <c r="AX13" s="35">
        <v>76.448800000000006</v>
      </c>
      <c r="AY13" s="35"/>
      <c r="AZ13" s="35"/>
      <c r="BA13" s="35"/>
      <c r="BB13" s="35">
        <v>21.729099999999999</v>
      </c>
      <c r="BC13" s="35"/>
      <c r="BD13" s="35"/>
      <c r="BE13" s="35">
        <v>0</v>
      </c>
      <c r="BF13" s="35">
        <v>0.32469999999999288</v>
      </c>
    </row>
    <row r="14" spans="1:58" x14ac:dyDescent="0.25">
      <c r="A14">
        <v>13420</v>
      </c>
      <c r="B14" s="33" t="s">
        <v>2321</v>
      </c>
      <c r="C14" s="34">
        <v>40884</v>
      </c>
      <c r="D14" s="35">
        <v>138.0797</v>
      </c>
      <c r="E14" s="44">
        <v>0.04</v>
      </c>
      <c r="F14" s="35">
        <v>25.334800000000001</v>
      </c>
      <c r="G14" s="33" t="s">
        <v>2322</v>
      </c>
      <c r="H14" s="33" t="s">
        <v>404</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3</v>
      </c>
      <c r="Y14" s="43">
        <v>3</v>
      </c>
      <c r="Z14" s="43">
        <v>1</v>
      </c>
      <c r="AA14" s="43">
        <v>2</v>
      </c>
      <c r="AB14" s="43">
        <v>2</v>
      </c>
      <c r="AC14" s="43">
        <v>13</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2323</v>
      </c>
      <c r="C15" s="34">
        <v>41723</v>
      </c>
      <c r="D15" s="35">
        <v>7404.2470000000003</v>
      </c>
      <c r="E15" s="44">
        <v>1.58</v>
      </c>
      <c r="F15" s="35">
        <v>22.9695</v>
      </c>
      <c r="G15" s="33" t="s">
        <v>2324</v>
      </c>
      <c r="H15" s="33" t="s">
        <v>2325</v>
      </c>
      <c r="I15" s="35">
        <v>11.873699999999999</v>
      </c>
      <c r="J15" s="35">
        <v>11.854100000000001</v>
      </c>
      <c r="K15" s="35">
        <v>8.11</v>
      </c>
      <c r="L15" s="35">
        <v>4.9194000000000004</v>
      </c>
      <c r="M15" s="35">
        <v>7.4617000000000004</v>
      </c>
      <c r="N15" s="35">
        <v>8.9306999999999999</v>
      </c>
      <c r="O15" s="35">
        <v>8.5235000000000003</v>
      </c>
      <c r="P15" s="35">
        <v>7.4470999999999998</v>
      </c>
      <c r="Q15" s="35">
        <v>6.1220999999999997</v>
      </c>
      <c r="R15" s="35">
        <v>6.4447000000000001</v>
      </c>
      <c r="S15" s="35">
        <v>7.1567999999999996</v>
      </c>
      <c r="T15" s="35">
        <v>7.0972999999999997</v>
      </c>
      <c r="U15" s="35">
        <v>7.6965000000000003</v>
      </c>
      <c r="V15" s="35">
        <v>8.0785999999999998</v>
      </c>
      <c r="W15" s="43">
        <v>10</v>
      </c>
      <c r="X15" s="43">
        <v>12</v>
      </c>
      <c r="Y15" s="43">
        <v>13</v>
      </c>
      <c r="Z15" s="43">
        <v>13</v>
      </c>
      <c r="AA15" s="43">
        <v>12</v>
      </c>
      <c r="AB15" s="43">
        <v>5</v>
      </c>
      <c r="AC15" s="43">
        <v>3</v>
      </c>
      <c r="AD15" s="43">
        <v>11</v>
      </c>
      <c r="AE15" s="43">
        <v>12</v>
      </c>
      <c r="AF15" s="43">
        <v>9</v>
      </c>
      <c r="AG15" s="43">
        <v>6</v>
      </c>
      <c r="AH15" s="43">
        <v>4</v>
      </c>
      <c r="AI15" s="43">
        <v>3</v>
      </c>
      <c r="AJ15" s="43">
        <v>3</v>
      </c>
      <c r="AK15" s="35">
        <v>3.09</v>
      </c>
      <c r="AL15" s="35">
        <v>2.11</v>
      </c>
      <c r="AM15" s="35">
        <v>8.4600000000000009</v>
      </c>
      <c r="AN15" s="35">
        <v>6.88</v>
      </c>
      <c r="AO15" s="35">
        <v>15.9572</v>
      </c>
      <c r="AP15" s="35">
        <v>44.372377454682429</v>
      </c>
      <c r="AQ15" s="35">
        <v>19.661300000000001</v>
      </c>
      <c r="AR15" s="35">
        <v>4.7142999999999997</v>
      </c>
      <c r="AS15" s="35">
        <v>10.259</v>
      </c>
      <c r="AT15" s="35">
        <v>5.0358000000000001</v>
      </c>
      <c r="AU15" s="35">
        <v>4.7142999999999997</v>
      </c>
      <c r="AV15" s="35">
        <v>3.3626</v>
      </c>
      <c r="AW15" s="35"/>
      <c r="AX15" s="35">
        <v>74.908500000000004</v>
      </c>
      <c r="AY15" s="35"/>
      <c r="AZ15" s="35"/>
      <c r="BA15" s="35"/>
      <c r="BB15" s="35">
        <v>10.259</v>
      </c>
      <c r="BC15" s="35">
        <v>1.7198</v>
      </c>
      <c r="BD15" s="35"/>
      <c r="BE15" s="35">
        <v>0</v>
      </c>
      <c r="BF15" s="35">
        <v>5.0357999999999947</v>
      </c>
    </row>
    <row r="16" spans="1:58" x14ac:dyDescent="0.25">
      <c r="A16">
        <v>8016</v>
      </c>
      <c r="B16" s="33" t="s">
        <v>2326</v>
      </c>
      <c r="C16" s="34">
        <v>40094</v>
      </c>
      <c r="D16" s="35">
        <v>581.66819999999996</v>
      </c>
      <c r="E16" s="44">
        <v>1.68</v>
      </c>
      <c r="F16" s="35">
        <v>27.520399999999999</v>
      </c>
      <c r="G16" s="33" t="s">
        <v>2327</v>
      </c>
      <c r="H16" s="33" t="s">
        <v>2328</v>
      </c>
      <c r="I16" s="35">
        <v>17.6557</v>
      </c>
      <c r="J16" s="35">
        <v>18.710699999999999</v>
      </c>
      <c r="K16" s="35">
        <v>11.9687</v>
      </c>
      <c r="L16" s="35">
        <v>8.7675999999999998</v>
      </c>
      <c r="M16" s="35">
        <v>7.4931999999999999</v>
      </c>
      <c r="N16" s="35">
        <v>7.9352</v>
      </c>
      <c r="O16" s="35">
        <v>7.4074</v>
      </c>
      <c r="P16" s="35">
        <v>6.8169000000000004</v>
      </c>
      <c r="Q16" s="35">
        <v>5.5225999999999997</v>
      </c>
      <c r="R16" s="35">
        <v>5.6092000000000004</v>
      </c>
      <c r="S16" s="35">
        <v>5.4790999999999999</v>
      </c>
      <c r="T16" s="35">
        <v>4.9916</v>
      </c>
      <c r="U16" s="35">
        <v>6.1749000000000001</v>
      </c>
      <c r="V16" s="35">
        <v>6.9024000000000001</v>
      </c>
      <c r="W16" s="43">
        <v>7</v>
      </c>
      <c r="X16" s="43">
        <v>4</v>
      </c>
      <c r="Y16" s="43">
        <v>6</v>
      </c>
      <c r="Z16" s="43">
        <v>6</v>
      </c>
      <c r="AA16" s="43">
        <v>11</v>
      </c>
      <c r="AB16" s="43">
        <v>11</v>
      </c>
      <c r="AC16" s="43">
        <v>14</v>
      </c>
      <c r="AD16" s="43">
        <v>14</v>
      </c>
      <c r="AE16" s="43">
        <v>14</v>
      </c>
      <c r="AF16" s="43">
        <v>13</v>
      </c>
      <c r="AG16" s="43">
        <v>11</v>
      </c>
      <c r="AH16" s="43">
        <v>11</v>
      </c>
      <c r="AI16" s="43">
        <v>8</v>
      </c>
      <c r="AJ16" s="43">
        <v>9</v>
      </c>
      <c r="AK16" s="35">
        <v>3.46</v>
      </c>
      <c r="AL16" s="35">
        <v>2.58</v>
      </c>
      <c r="AM16" s="35">
        <v>8.0500000000000007</v>
      </c>
      <c r="AN16" s="35">
        <v>6.37</v>
      </c>
      <c r="AO16" s="35">
        <v>11.7445</v>
      </c>
      <c r="AP16" s="35">
        <v>60.309899999999999</v>
      </c>
      <c r="AQ16" s="35">
        <v>4.4036999999999997</v>
      </c>
      <c r="AR16" s="35">
        <v>1.8402000000000001</v>
      </c>
      <c r="AS16" s="35">
        <v>21.447099999999999</v>
      </c>
      <c r="AT16" s="35">
        <v>0.25459999999999999</v>
      </c>
      <c r="AU16" s="35">
        <v>1.8402000000000001</v>
      </c>
      <c r="AV16" s="35"/>
      <c r="AW16" s="35"/>
      <c r="AX16" s="35">
        <v>69.214699999999993</v>
      </c>
      <c r="AY16" s="35"/>
      <c r="AZ16" s="35"/>
      <c r="BA16" s="35"/>
      <c r="BB16" s="35">
        <v>21.447099999999999</v>
      </c>
      <c r="BC16" s="35">
        <v>7.2434000000000003</v>
      </c>
      <c r="BD16" s="35"/>
      <c r="BE16" s="35">
        <v>0</v>
      </c>
      <c r="BF16" s="35">
        <v>0.25460000000002481</v>
      </c>
    </row>
    <row r="17" spans="1:58" x14ac:dyDescent="0.25">
      <c r="A17">
        <v>12456</v>
      </c>
      <c r="B17" s="33" t="s">
        <v>2329</v>
      </c>
      <c r="C17" s="34">
        <v>40515</v>
      </c>
      <c r="D17" s="35">
        <v>6418.6916000000001</v>
      </c>
      <c r="E17" s="44">
        <v>1.41</v>
      </c>
      <c r="F17" s="35">
        <v>30.206099999999999</v>
      </c>
      <c r="G17" s="33" t="s">
        <v>2047</v>
      </c>
      <c r="H17" s="33" t="s">
        <v>2330</v>
      </c>
      <c r="I17" s="35">
        <v>6.6763000000000003</v>
      </c>
      <c r="J17" s="35">
        <v>7.3642000000000003</v>
      </c>
      <c r="K17" s="35">
        <v>6.0972999999999997</v>
      </c>
      <c r="L17" s="35">
        <v>2.7612999999999999</v>
      </c>
      <c r="M17" s="35">
        <v>7.3464999999999998</v>
      </c>
      <c r="N17" s="35">
        <v>8.9109999999999996</v>
      </c>
      <c r="O17" s="35">
        <v>8.8391000000000002</v>
      </c>
      <c r="P17" s="35">
        <v>7.8436000000000003</v>
      </c>
      <c r="Q17" s="35">
        <v>6.7779999999999996</v>
      </c>
      <c r="R17" s="35">
        <v>6.7386999999999997</v>
      </c>
      <c r="S17" s="35">
        <v>7.3040000000000003</v>
      </c>
      <c r="T17" s="35">
        <v>7.4805999999999999</v>
      </c>
      <c r="U17" s="35">
        <v>7.806</v>
      </c>
      <c r="V17" s="35">
        <v>8.2079000000000004</v>
      </c>
      <c r="W17" s="43">
        <v>14</v>
      </c>
      <c r="X17" s="43">
        <v>14</v>
      </c>
      <c r="Y17" s="43">
        <v>14</v>
      </c>
      <c r="Z17" s="43">
        <v>16</v>
      </c>
      <c r="AA17" s="43">
        <v>13</v>
      </c>
      <c r="AB17" s="43">
        <v>6</v>
      </c>
      <c r="AC17" s="43">
        <v>2</v>
      </c>
      <c r="AD17" s="43">
        <v>8</v>
      </c>
      <c r="AE17" s="43">
        <v>7</v>
      </c>
      <c r="AF17" s="43">
        <v>7</v>
      </c>
      <c r="AG17" s="43">
        <v>5</v>
      </c>
      <c r="AH17" s="43">
        <v>1</v>
      </c>
      <c r="AI17" s="43">
        <v>2</v>
      </c>
      <c r="AJ17" s="43">
        <v>2</v>
      </c>
      <c r="AK17" s="35">
        <v>2.36</v>
      </c>
      <c r="AL17" s="35">
        <v>1.84</v>
      </c>
      <c r="AM17" s="35">
        <v>8.52</v>
      </c>
      <c r="AN17" s="35">
        <v>7.11</v>
      </c>
      <c r="AO17" s="35">
        <v>16.2867</v>
      </c>
      <c r="AP17" s="35">
        <v>29.846350002897037</v>
      </c>
      <c r="AQ17" s="35">
        <v>31.300899999999999</v>
      </c>
      <c r="AR17" s="35">
        <v>5.1132999999999997</v>
      </c>
      <c r="AS17" s="35">
        <v>10.4855</v>
      </c>
      <c r="AT17" s="35">
        <v>6.9672999999999998</v>
      </c>
      <c r="AU17" s="35">
        <v>5.1132999999999997</v>
      </c>
      <c r="AV17" s="35">
        <v>8.5746000000000002</v>
      </c>
      <c r="AW17" s="35"/>
      <c r="AX17" s="35">
        <v>68.859399999999994</v>
      </c>
      <c r="AY17" s="35"/>
      <c r="AZ17" s="35"/>
      <c r="BA17" s="35"/>
      <c r="BB17" s="35">
        <v>10.4855</v>
      </c>
      <c r="BC17" s="35"/>
      <c r="BD17" s="35"/>
      <c r="BE17" s="35">
        <v>0</v>
      </c>
      <c r="BF17" s="35">
        <v>6.9672000000000054</v>
      </c>
    </row>
    <row r="18" spans="1:58" x14ac:dyDescent="0.25">
      <c r="A18">
        <v>17430</v>
      </c>
      <c r="B18" s="33" t="s">
        <v>2331</v>
      </c>
      <c r="C18" s="34">
        <v>41701</v>
      </c>
      <c r="D18" s="35">
        <v>23.153600000000001</v>
      </c>
      <c r="E18" s="44">
        <v>1.34</v>
      </c>
      <c r="F18" s="35">
        <v>16.247</v>
      </c>
      <c r="G18" s="33" t="s">
        <v>2332</v>
      </c>
      <c r="H18" s="33" t="s">
        <v>326</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16</v>
      </c>
      <c r="Y18" s="43">
        <v>16</v>
      </c>
      <c r="Z18" s="43">
        <v>14</v>
      </c>
      <c r="AA18" s="43">
        <v>15</v>
      </c>
      <c r="AB18" s="43">
        <v>15</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2333</v>
      </c>
      <c r="C19" s="34">
        <v>41886</v>
      </c>
      <c r="D19" s="35">
        <v>142.10149999999999</v>
      </c>
      <c r="E19" s="44">
        <v>1.45</v>
      </c>
      <c r="F19" s="35">
        <v>1811.8240000000001</v>
      </c>
      <c r="G19" s="33" t="s">
        <v>2246</v>
      </c>
      <c r="H19" s="33" t="s">
        <v>2334</v>
      </c>
      <c r="I19" s="35">
        <v>20.1356</v>
      </c>
      <c r="J19" s="35">
        <v>23.667300000000001</v>
      </c>
      <c r="K19" s="35">
        <v>14.222300000000001</v>
      </c>
      <c r="L19" s="35">
        <v>9.0779999999999994</v>
      </c>
      <c r="M19" s="35">
        <v>7.6078999999999999</v>
      </c>
      <c r="N19" s="35">
        <v>7.8925000000000001</v>
      </c>
      <c r="O19" s="35">
        <v>7.6955</v>
      </c>
      <c r="P19" s="35">
        <v>9.4236000000000004</v>
      </c>
      <c r="Q19" s="35">
        <v>6.92</v>
      </c>
      <c r="R19" s="35">
        <v>5.8872</v>
      </c>
      <c r="S19" s="35">
        <v>6.3078000000000003</v>
      </c>
      <c r="T19" s="35">
        <v>4.3463000000000003</v>
      </c>
      <c r="U19" s="35">
        <v>5.7778</v>
      </c>
      <c r="V19" s="35">
        <v>5.9653</v>
      </c>
      <c r="W19" s="43">
        <v>2</v>
      </c>
      <c r="X19" s="43">
        <v>1</v>
      </c>
      <c r="Y19" s="43">
        <v>1</v>
      </c>
      <c r="Z19" s="43">
        <v>5</v>
      </c>
      <c r="AA19" s="43">
        <v>9</v>
      </c>
      <c r="AB19" s="43">
        <v>13</v>
      </c>
      <c r="AC19" s="43">
        <v>10</v>
      </c>
      <c r="AD19" s="43">
        <v>3</v>
      </c>
      <c r="AE19" s="43">
        <v>6</v>
      </c>
      <c r="AF19" s="43">
        <v>12</v>
      </c>
      <c r="AG19" s="43">
        <v>10</v>
      </c>
      <c r="AH19" s="43">
        <v>13</v>
      </c>
      <c r="AI19" s="43">
        <v>10</v>
      </c>
      <c r="AJ19" s="43">
        <v>13</v>
      </c>
      <c r="AK19" s="35">
        <v>4.8499999999999996</v>
      </c>
      <c r="AL19" s="35">
        <v>3.41</v>
      </c>
      <c r="AM19" s="35">
        <v>7.57</v>
      </c>
      <c r="AN19" s="35">
        <v>6.12</v>
      </c>
      <c r="AO19" s="35">
        <v>0</v>
      </c>
      <c r="AP19" s="35">
        <v>45.054299999999998</v>
      </c>
      <c r="AQ19" s="35">
        <v>5.0599999999999999E-2</v>
      </c>
      <c r="AR19" s="35">
        <v>9.1731999999999996</v>
      </c>
      <c r="AS19" s="35">
        <v>45.463099999999997</v>
      </c>
      <c r="AT19" s="35">
        <v>0.25890000000000002</v>
      </c>
      <c r="AU19" s="35">
        <v>9.1731999999999996</v>
      </c>
      <c r="AV19" s="35"/>
      <c r="AW19" s="35"/>
      <c r="AX19" s="35">
        <v>45.054299999999998</v>
      </c>
      <c r="AY19" s="35">
        <v>5.0599999999999999E-2</v>
      </c>
      <c r="AZ19" s="35"/>
      <c r="BA19" s="35"/>
      <c r="BB19" s="35">
        <v>45.463099999999997</v>
      </c>
      <c r="BC19" s="35"/>
      <c r="BD19" s="35"/>
      <c r="BE19" s="35">
        <v>0</v>
      </c>
      <c r="BF19" s="35">
        <v>0.25880000000000791</v>
      </c>
    </row>
    <row r="20" spans="1:58" x14ac:dyDescent="0.25">
      <c r="A20">
        <v>8472</v>
      </c>
      <c r="B20" s="33" t="s">
        <v>2335</v>
      </c>
      <c r="C20" s="34">
        <v>40309</v>
      </c>
      <c r="D20" s="35">
        <v>749.62289999999996</v>
      </c>
      <c r="E20" s="44">
        <v>1.71</v>
      </c>
      <c r="F20" s="35">
        <v>28.029299999999999</v>
      </c>
      <c r="G20" s="33" t="s">
        <v>2336</v>
      </c>
      <c r="H20" s="33" t="s">
        <v>2337</v>
      </c>
      <c r="I20" s="35">
        <v>5.7864000000000004</v>
      </c>
      <c r="J20" s="35">
        <v>10.214399999999999</v>
      </c>
      <c r="K20" s="35">
        <v>8.7736999999999998</v>
      </c>
      <c r="L20" s="35">
        <v>3.3645999999999998</v>
      </c>
      <c r="M20" s="35">
        <v>2.2593000000000001</v>
      </c>
      <c r="N20" s="35">
        <v>6.7110000000000003</v>
      </c>
      <c r="O20" s="35">
        <v>7.6577000000000002</v>
      </c>
      <c r="P20" s="35">
        <v>6.8735999999999997</v>
      </c>
      <c r="Q20" s="35">
        <v>4.7244999999999999</v>
      </c>
      <c r="R20" s="35">
        <v>5.0462999999999996</v>
      </c>
      <c r="S20" s="35">
        <v>5.2557</v>
      </c>
      <c r="T20" s="35">
        <v>5.8925000000000001</v>
      </c>
      <c r="U20" s="35">
        <v>6.7701000000000002</v>
      </c>
      <c r="V20" s="35">
        <v>7.3258999999999999</v>
      </c>
      <c r="W20" s="43">
        <v>15</v>
      </c>
      <c r="X20" s="43">
        <v>13</v>
      </c>
      <c r="Y20" s="43">
        <v>12</v>
      </c>
      <c r="Z20" s="43">
        <v>15</v>
      </c>
      <c r="AA20" s="43">
        <v>16</v>
      </c>
      <c r="AB20" s="43">
        <v>14</v>
      </c>
      <c r="AC20" s="43">
        <v>11</v>
      </c>
      <c r="AD20" s="43">
        <v>13</v>
      </c>
      <c r="AE20" s="43">
        <v>16</v>
      </c>
      <c r="AF20" s="43">
        <v>15</v>
      </c>
      <c r="AG20" s="43">
        <v>14</v>
      </c>
      <c r="AH20" s="43">
        <v>8</v>
      </c>
      <c r="AI20" s="43">
        <v>7</v>
      </c>
      <c r="AJ20" s="43">
        <v>7</v>
      </c>
      <c r="AK20" s="35">
        <v>3.06</v>
      </c>
      <c r="AL20" s="35">
        <v>2.38</v>
      </c>
      <c r="AM20" s="35">
        <v>8.51</v>
      </c>
      <c r="AN20" s="35">
        <v>6.8</v>
      </c>
      <c r="AO20" s="35">
        <v>10.6442</v>
      </c>
      <c r="AP20" s="35">
        <v>49.249499999999998</v>
      </c>
      <c r="AQ20" s="35">
        <v>16.558868638124583</v>
      </c>
      <c r="AR20" s="35">
        <v>2.4098999999999999</v>
      </c>
      <c r="AS20" s="35">
        <v>11.1045</v>
      </c>
      <c r="AT20" s="35">
        <v>10.032999999999999</v>
      </c>
      <c r="AU20" s="35">
        <v>2.4098999999999999</v>
      </c>
      <c r="AV20" s="35"/>
      <c r="AW20" s="35"/>
      <c r="AX20" s="35">
        <v>69.142799999999994</v>
      </c>
      <c r="AY20" s="35"/>
      <c r="AZ20" s="35"/>
      <c r="BA20" s="35"/>
      <c r="BB20" s="35">
        <v>11.1045</v>
      </c>
      <c r="BC20" s="35">
        <v>7.3098000000000001</v>
      </c>
      <c r="BD20" s="35"/>
      <c r="BE20" s="35">
        <v>0</v>
      </c>
      <c r="BF20" s="35">
        <v>10.033000000000015</v>
      </c>
    </row>
    <row r="21" spans="1:58" x14ac:dyDescent="0.25">
      <c r="A21">
        <v>2661</v>
      </c>
      <c r="B21" s="33" t="s">
        <v>2338</v>
      </c>
      <c r="C21" s="34">
        <v>38513</v>
      </c>
      <c r="D21" s="35">
        <v>1021.2073</v>
      </c>
      <c r="E21" s="44">
        <v>1.47</v>
      </c>
      <c r="F21" s="35">
        <v>33.210799999999999</v>
      </c>
      <c r="G21" s="33" t="s">
        <v>2339</v>
      </c>
      <c r="H21" s="33" t="s">
        <v>700</v>
      </c>
      <c r="I21" s="35">
        <v>16.147600000000001</v>
      </c>
      <c r="J21" s="35">
        <v>17.644100000000002</v>
      </c>
      <c r="K21" s="35">
        <v>12.356999999999999</v>
      </c>
      <c r="L21" s="35">
        <v>9.6225000000000005</v>
      </c>
      <c r="M21" s="35">
        <v>8.9565999999999999</v>
      </c>
      <c r="N21" s="35">
        <v>8.9038000000000004</v>
      </c>
      <c r="O21" s="35">
        <v>8.4497</v>
      </c>
      <c r="P21" s="35">
        <v>8.0388000000000002</v>
      </c>
      <c r="Q21" s="35">
        <v>6.6368</v>
      </c>
      <c r="R21" s="35">
        <v>8.3983000000000008</v>
      </c>
      <c r="S21" s="35">
        <v>5.3268000000000004</v>
      </c>
      <c r="T21" s="35">
        <v>4.8764000000000003</v>
      </c>
      <c r="U21" s="35">
        <v>6.0263999999999998</v>
      </c>
      <c r="V21" s="35">
        <v>6.3337000000000003</v>
      </c>
      <c r="W21" s="43">
        <v>8</v>
      </c>
      <c r="X21" s="43">
        <v>6</v>
      </c>
      <c r="Y21" s="43">
        <v>5</v>
      </c>
      <c r="Z21" s="43">
        <v>3</v>
      </c>
      <c r="AA21" s="43">
        <v>3</v>
      </c>
      <c r="AB21" s="43">
        <v>7</v>
      </c>
      <c r="AC21" s="43">
        <v>4</v>
      </c>
      <c r="AD21" s="43">
        <v>7</v>
      </c>
      <c r="AE21" s="43">
        <v>10</v>
      </c>
      <c r="AF21" s="43">
        <v>5</v>
      </c>
      <c r="AG21" s="43">
        <v>13</v>
      </c>
      <c r="AH21" s="43">
        <v>12</v>
      </c>
      <c r="AI21" s="43">
        <v>9</v>
      </c>
      <c r="AJ21" s="43">
        <v>11</v>
      </c>
      <c r="AK21" s="35">
        <v>2.68</v>
      </c>
      <c r="AL21" s="35">
        <v>2.2200000000000002</v>
      </c>
      <c r="AM21" s="35">
        <v>8.8800000000000008</v>
      </c>
      <c r="AN21" s="35">
        <v>7.41</v>
      </c>
      <c r="AO21" s="35">
        <v>14.7836</v>
      </c>
      <c r="AP21" s="35">
        <v>28.1084</v>
      </c>
      <c r="AQ21" s="35">
        <v>37.677355366573224</v>
      </c>
      <c r="AR21" s="35">
        <v>4.2182000000000004</v>
      </c>
      <c r="AS21" s="35">
        <v>14.9503</v>
      </c>
      <c r="AT21" s="35">
        <v>0.26229999999999998</v>
      </c>
      <c r="AU21" s="35">
        <v>4.2182000000000004</v>
      </c>
      <c r="AV21" s="35"/>
      <c r="AW21" s="35">
        <v>0.93889999999999996</v>
      </c>
      <c r="AX21" s="35">
        <v>76.826899999999995</v>
      </c>
      <c r="AY21" s="35"/>
      <c r="AZ21" s="35"/>
      <c r="BA21" s="35"/>
      <c r="BB21" s="35">
        <v>14.9503</v>
      </c>
      <c r="BC21" s="35">
        <v>0.95530000000000004</v>
      </c>
      <c r="BD21" s="35"/>
      <c r="BE21" s="35">
        <v>0</v>
      </c>
      <c r="BF21" s="35">
        <v>2.1104000000000127</v>
      </c>
    </row>
    <row r="22" spans="1:58" x14ac:dyDescent="0.25">
      <c r="A22">
        <v>2770</v>
      </c>
      <c r="B22" s="33" t="s">
        <v>2340</v>
      </c>
      <c r="C22" s="34">
        <v>38182</v>
      </c>
      <c r="D22" s="35">
        <v>2289.1617999999999</v>
      </c>
      <c r="E22" s="44">
        <v>1.55</v>
      </c>
      <c r="F22" s="35">
        <v>43.486800000000002</v>
      </c>
      <c r="G22" s="33" t="s">
        <v>2341</v>
      </c>
      <c r="H22" s="33" t="s">
        <v>2342</v>
      </c>
      <c r="I22" s="35">
        <v>17.7865</v>
      </c>
      <c r="J22" s="35">
        <v>16.961600000000001</v>
      </c>
      <c r="K22" s="35">
        <v>11.8134</v>
      </c>
      <c r="L22" s="35">
        <v>9.7835999999999999</v>
      </c>
      <c r="M22" s="35">
        <v>7.9320000000000004</v>
      </c>
      <c r="N22" s="35">
        <v>9.1722000000000001</v>
      </c>
      <c r="O22" s="35">
        <v>8.2507000000000001</v>
      </c>
      <c r="P22" s="35">
        <v>8.1845999999999997</v>
      </c>
      <c r="Q22" s="35">
        <v>6.7727000000000004</v>
      </c>
      <c r="R22" s="35">
        <v>6.3872999999999998</v>
      </c>
      <c r="S22" s="35">
        <v>7.0152999999999999</v>
      </c>
      <c r="T22" s="35">
        <v>6.7691999999999997</v>
      </c>
      <c r="U22" s="35">
        <v>7.4908000000000001</v>
      </c>
      <c r="V22" s="35">
        <v>7.4691000000000001</v>
      </c>
      <c r="W22" s="43">
        <v>5</v>
      </c>
      <c r="X22" s="43">
        <v>8</v>
      </c>
      <c r="Y22" s="43">
        <v>7</v>
      </c>
      <c r="Z22" s="43">
        <v>2</v>
      </c>
      <c r="AA22" s="43">
        <v>7</v>
      </c>
      <c r="AB22" s="43">
        <v>3</v>
      </c>
      <c r="AC22" s="43">
        <v>7</v>
      </c>
      <c r="AD22" s="43">
        <v>6</v>
      </c>
      <c r="AE22" s="43">
        <v>8</v>
      </c>
      <c r="AF22" s="43">
        <v>10</v>
      </c>
      <c r="AG22" s="43">
        <v>7</v>
      </c>
      <c r="AH22" s="43">
        <v>6</v>
      </c>
      <c r="AI22" s="43">
        <v>4</v>
      </c>
      <c r="AJ22" s="43">
        <v>6</v>
      </c>
      <c r="AK22" s="35">
        <v>3.14</v>
      </c>
      <c r="AL22" s="35">
        <v>2.2599999999999998</v>
      </c>
      <c r="AM22" s="35">
        <v>8.61</v>
      </c>
      <c r="AN22" s="35">
        <v>7.06</v>
      </c>
      <c r="AO22" s="35">
        <v>0</v>
      </c>
      <c r="AP22" s="35">
        <v>45.10071263631955</v>
      </c>
      <c r="AQ22" s="35">
        <v>33.914861845912334</v>
      </c>
      <c r="AR22" s="35">
        <v>3.863</v>
      </c>
      <c r="AS22" s="35">
        <v>14.1633</v>
      </c>
      <c r="AT22" s="35">
        <v>2.9580000000000002</v>
      </c>
      <c r="AU22" s="35">
        <v>3.863</v>
      </c>
      <c r="AV22" s="35"/>
      <c r="AW22" s="35"/>
      <c r="AX22" s="35">
        <v>79.015699999999995</v>
      </c>
      <c r="AY22" s="35"/>
      <c r="AZ22" s="35"/>
      <c r="BA22" s="35"/>
      <c r="BB22" s="35">
        <v>14.1633</v>
      </c>
      <c r="BC22" s="35"/>
      <c r="BD22" s="35"/>
      <c r="BE22" s="35">
        <v>0</v>
      </c>
      <c r="BF22" s="35">
        <v>2.9579999999999984</v>
      </c>
    </row>
    <row r="23" spans="1:58" x14ac:dyDescent="0.25">
      <c r="A23">
        <v>14960</v>
      </c>
      <c r="B23" s="33" t="s">
        <v>2343</v>
      </c>
      <c r="C23" s="34">
        <v>41232</v>
      </c>
      <c r="D23" s="35">
        <v>316.1232</v>
      </c>
      <c r="E23" s="44">
        <v>1.64</v>
      </c>
      <c r="F23" s="35">
        <v>16.346499999999999</v>
      </c>
      <c r="G23" s="33" t="s">
        <v>2344</v>
      </c>
      <c r="H23" s="33" t="s">
        <v>326</v>
      </c>
      <c r="I23" s="35">
        <v>10.375400000000001</v>
      </c>
      <c r="J23" s="35">
        <v>14.7468</v>
      </c>
      <c r="K23" s="35">
        <v>10.389900000000001</v>
      </c>
      <c r="L23" s="35">
        <v>8.3031000000000006</v>
      </c>
      <c r="M23" s="35">
        <v>7.8429000000000002</v>
      </c>
      <c r="N23" s="35">
        <v>8.9539000000000009</v>
      </c>
      <c r="O23" s="35">
        <v>8.1553000000000004</v>
      </c>
      <c r="P23" s="35">
        <v>7.2542</v>
      </c>
      <c r="Q23" s="35">
        <v>6.0873999999999997</v>
      </c>
      <c r="R23" s="35">
        <v>9.7561</v>
      </c>
      <c r="S23" s="35">
        <v>0.94520000000000004</v>
      </c>
      <c r="T23" s="35">
        <v>0.69969999999999999</v>
      </c>
      <c r="U23" s="35">
        <v>3.0701000000000001</v>
      </c>
      <c r="V23" s="35">
        <v>4.1627999999999998</v>
      </c>
      <c r="W23" s="43">
        <v>11</v>
      </c>
      <c r="X23" s="43">
        <v>10</v>
      </c>
      <c r="Y23" s="43">
        <v>10</v>
      </c>
      <c r="Z23" s="43">
        <v>8</v>
      </c>
      <c r="AA23" s="43">
        <v>8</v>
      </c>
      <c r="AB23" s="43">
        <v>4</v>
      </c>
      <c r="AC23" s="43">
        <v>8</v>
      </c>
      <c r="AD23" s="43">
        <v>12</v>
      </c>
      <c r="AE23" s="43">
        <v>13</v>
      </c>
      <c r="AF23" s="43">
        <v>3</v>
      </c>
      <c r="AG23" s="43">
        <v>16</v>
      </c>
      <c r="AH23" s="43">
        <v>15</v>
      </c>
      <c r="AI23" s="43">
        <v>11</v>
      </c>
      <c r="AJ23" s="43">
        <v>15</v>
      </c>
      <c r="AK23" s="35">
        <v>2.8</v>
      </c>
      <c r="AL23" s="35">
        <v>2.0499999999999998</v>
      </c>
      <c r="AM23" s="35">
        <v>8.02</v>
      </c>
      <c r="AN23" s="35">
        <v>6.38</v>
      </c>
      <c r="AO23" s="35">
        <v>3.1417999999999999</v>
      </c>
      <c r="AP23" s="35">
        <v>60.496899999999997</v>
      </c>
      <c r="AQ23" s="35">
        <v>7.3787000000000003</v>
      </c>
      <c r="AR23" s="35">
        <v>12.714700000000001</v>
      </c>
      <c r="AS23" s="35">
        <v>15.8969</v>
      </c>
      <c r="AT23" s="35">
        <v>0.371</v>
      </c>
      <c r="AU23" s="35">
        <v>12.714700000000001</v>
      </c>
      <c r="AV23" s="35"/>
      <c r="AW23" s="35"/>
      <c r="AX23" s="35">
        <v>70.957400000000007</v>
      </c>
      <c r="AY23" s="35"/>
      <c r="AZ23" s="35"/>
      <c r="BA23" s="35"/>
      <c r="BB23" s="35">
        <v>15.8969</v>
      </c>
      <c r="BC23" s="35"/>
      <c r="BD23" s="35"/>
      <c r="BE23" s="35">
        <v>0</v>
      </c>
      <c r="BF23" s="35">
        <v>0.43099999999999739</v>
      </c>
    </row>
    <row r="26" spans="1:58" ht="12.75" customHeight="1" x14ac:dyDescent="0.25">
      <c r="B26" s="154" t="s">
        <v>56</v>
      </c>
      <c r="C26" s="154"/>
      <c r="D26" s="154"/>
      <c r="E26" s="154"/>
      <c r="F26" s="154"/>
      <c r="G26" s="154"/>
      <c r="H26" s="154"/>
      <c r="I26" s="36">
        <v>15.00336875</v>
      </c>
      <c r="J26" s="36">
        <v>14.774062500000005</v>
      </c>
      <c r="K26" s="36">
        <v>10.397856250000002</v>
      </c>
      <c r="L26" s="36">
        <v>7.3995250000000006</v>
      </c>
      <c r="M26" s="36">
        <v>8.2218125000000022</v>
      </c>
      <c r="N26" s="36">
        <v>8.7087874999999997</v>
      </c>
      <c r="O26" s="36">
        <v>8.1084250000000004</v>
      </c>
      <c r="P26" s="36">
        <v>8.0782000000000007</v>
      </c>
      <c r="Q26" s="36">
        <v>9.185656250000001</v>
      </c>
      <c r="R26" s="36">
        <v>8.3981062499999997</v>
      </c>
      <c r="S26" s="36">
        <v>6.3602375000000002</v>
      </c>
      <c r="T26" s="36">
        <v>5.2397937500000005</v>
      </c>
      <c r="U26" s="36">
        <v>6.5725090909090902</v>
      </c>
      <c r="V26" s="36">
        <v>6.5888249999999999</v>
      </c>
    </row>
    <row r="27" spans="1:58" ht="12.75" customHeight="1" x14ac:dyDescent="0.25">
      <c r="B27" s="155" t="s">
        <v>57</v>
      </c>
      <c r="C27" s="155"/>
      <c r="D27" s="155"/>
      <c r="E27" s="155"/>
      <c r="F27" s="155"/>
      <c r="G27" s="155"/>
      <c r="H27" s="155"/>
      <c r="I27" s="36">
        <v>14.569800000000001</v>
      </c>
      <c r="J27" s="36">
        <v>16.716750000000001</v>
      </c>
      <c r="K27" s="36">
        <v>10.992550000000001</v>
      </c>
      <c r="L27" s="36">
        <v>8.1653000000000002</v>
      </c>
      <c r="M27" s="36">
        <v>7.7254000000000005</v>
      </c>
      <c r="N27" s="36">
        <v>8.8421000000000003</v>
      </c>
      <c r="O27" s="36">
        <v>8.1165000000000003</v>
      </c>
      <c r="P27" s="36">
        <v>7.7970500000000005</v>
      </c>
      <c r="Q27" s="36">
        <v>6.7135999999999996</v>
      </c>
      <c r="R27" s="36">
        <v>6.5471000000000004</v>
      </c>
      <c r="S27" s="36">
        <v>6.8004999999999995</v>
      </c>
      <c r="T27" s="36">
        <v>5.8770500000000006</v>
      </c>
      <c r="U27" s="36">
        <v>6.7797000000000001</v>
      </c>
      <c r="V27" s="36">
        <v>7.0026000000000002</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702</v>
      </c>
      <c r="C30" s="38"/>
      <c r="D30" s="38"/>
      <c r="E30" s="38"/>
      <c r="F30" s="39">
        <v>4776.3887000000004</v>
      </c>
      <c r="G30" s="39"/>
      <c r="H30" s="39"/>
      <c r="I30" s="39">
        <v>43.4495</v>
      </c>
      <c r="J30" s="39">
        <v>32.2654</v>
      </c>
      <c r="K30" s="39">
        <v>18.2941</v>
      </c>
      <c r="L30" s="39">
        <v>10.7569</v>
      </c>
      <c r="M30" s="39">
        <v>8.7025000000000006</v>
      </c>
      <c r="N30" s="39">
        <v>10.001200000000001</v>
      </c>
      <c r="O30" s="39">
        <v>9.8110999999999997</v>
      </c>
      <c r="P30" s="39">
        <v>8.1350999999999996</v>
      </c>
      <c r="Q30" s="39">
        <v>6.0913000000000004</v>
      </c>
      <c r="R30" s="39">
        <v>5.5557999999999996</v>
      </c>
      <c r="S30" s="39">
        <v>6.7998000000000003</v>
      </c>
      <c r="T30" s="39">
        <v>7.1517999999999997</v>
      </c>
      <c r="U30" s="39">
        <v>7.7333999999999996</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704</v>
      </c>
      <c r="C31" s="38"/>
      <c r="D31" s="38"/>
      <c r="E31" s="38"/>
      <c r="F31" s="39">
        <v>4843.7911000000004</v>
      </c>
      <c r="G31" s="39"/>
      <c r="H31" s="39"/>
      <c r="I31" s="39">
        <v>20.074300000000001</v>
      </c>
      <c r="J31" s="39">
        <v>15.9863</v>
      </c>
      <c r="K31" s="39">
        <v>10.285299999999999</v>
      </c>
      <c r="L31" s="39">
        <v>8.7461000000000002</v>
      </c>
      <c r="M31" s="39">
        <v>8.1428999999999991</v>
      </c>
      <c r="N31" s="39">
        <v>8.5845000000000002</v>
      </c>
      <c r="O31" s="39">
        <v>8.2370000000000001</v>
      </c>
      <c r="P31" s="39">
        <v>7.6584000000000003</v>
      </c>
      <c r="Q31" s="39">
        <v>6.1866000000000003</v>
      </c>
      <c r="R31" s="39">
        <v>5.7647000000000004</v>
      </c>
      <c r="S31" s="39">
        <v>6.6388999999999996</v>
      </c>
      <c r="T31" s="39">
        <v>7.0279999999999996</v>
      </c>
      <c r="U31" s="39">
        <v>7.4326999999999996</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2345</v>
      </c>
      <c r="C8" s="34">
        <v>34993</v>
      </c>
      <c r="D8" s="35">
        <v>2182.1480999999999</v>
      </c>
      <c r="E8" s="44">
        <v>1.1599999999999999</v>
      </c>
      <c r="F8" s="35">
        <v>120.5181</v>
      </c>
      <c r="G8" s="33" t="s">
        <v>2346</v>
      </c>
      <c r="H8" s="33" t="s">
        <v>404</v>
      </c>
      <c r="I8" s="35">
        <v>33.259399999999999</v>
      </c>
      <c r="J8" s="35">
        <v>32.529699999999998</v>
      </c>
      <c r="K8" s="35">
        <v>16.868300000000001</v>
      </c>
      <c r="L8" s="35">
        <v>8.6614000000000004</v>
      </c>
      <c r="M8" s="35">
        <v>8.1861999999999995</v>
      </c>
      <c r="N8" s="35">
        <v>9.8895999999999997</v>
      </c>
      <c r="O8" s="35">
        <v>9.3594000000000008</v>
      </c>
      <c r="P8" s="35">
        <v>7.4551999999999996</v>
      </c>
      <c r="Q8" s="35">
        <v>5.7042999999999999</v>
      </c>
      <c r="R8" s="35">
        <v>5.3956</v>
      </c>
      <c r="S8" s="35">
        <v>6.6783999999999999</v>
      </c>
      <c r="T8" s="35">
        <v>6.8006000000000002</v>
      </c>
      <c r="U8" s="35">
        <v>7.0701999999999998</v>
      </c>
      <c r="V8" s="35">
        <v>8.9169</v>
      </c>
      <c r="W8" s="43">
        <v>5</v>
      </c>
      <c r="X8" s="43">
        <v>8</v>
      </c>
      <c r="Y8" s="43">
        <v>9</v>
      </c>
      <c r="Z8" s="43">
        <v>10</v>
      </c>
      <c r="AA8" s="43">
        <v>5</v>
      </c>
      <c r="AB8" s="43">
        <v>5</v>
      </c>
      <c r="AC8" s="43">
        <v>6</v>
      </c>
      <c r="AD8" s="43">
        <v>5</v>
      </c>
      <c r="AE8" s="43">
        <v>6</v>
      </c>
      <c r="AF8" s="43">
        <v>4</v>
      </c>
      <c r="AG8" s="43">
        <v>3</v>
      </c>
      <c r="AH8" s="43">
        <v>3</v>
      </c>
      <c r="AI8" s="43">
        <v>3</v>
      </c>
      <c r="AJ8" s="43">
        <v>1</v>
      </c>
      <c r="AK8" s="35">
        <v>15.12</v>
      </c>
      <c r="AL8" s="35">
        <v>6.65</v>
      </c>
      <c r="AM8" s="35">
        <v>7.34</v>
      </c>
      <c r="AN8" s="35">
        <v>6.18</v>
      </c>
      <c r="AO8" s="35">
        <v>38.077599999999997</v>
      </c>
      <c r="AP8" s="35">
        <v>0</v>
      </c>
      <c r="AQ8" s="35">
        <v>0</v>
      </c>
      <c r="AR8" s="35">
        <v>3.0777999999999999</v>
      </c>
      <c r="AS8" s="35">
        <v>58.616300000000003</v>
      </c>
      <c r="AT8" s="35">
        <v>0.2283</v>
      </c>
      <c r="AU8" s="35">
        <v>3.0777999999999999</v>
      </c>
      <c r="AV8" s="35"/>
      <c r="AW8" s="35"/>
      <c r="AX8" s="35">
        <v>38.077599999999997</v>
      </c>
      <c r="AY8" s="35"/>
      <c r="AZ8" s="35"/>
      <c r="BA8" s="35"/>
      <c r="BB8" s="35">
        <v>58.616300000000003</v>
      </c>
      <c r="BC8" s="35"/>
      <c r="BD8" s="35"/>
      <c r="BE8" s="35">
        <v>0</v>
      </c>
      <c r="BF8" s="35">
        <v>0.22829999999999018</v>
      </c>
    </row>
    <row r="9" spans="1:58" x14ac:dyDescent="0.25">
      <c r="A9">
        <v>1090</v>
      </c>
      <c r="B9" s="33" t="s">
        <v>2347</v>
      </c>
      <c r="C9" s="34">
        <v>36721</v>
      </c>
      <c r="D9" s="35">
        <v>483.31720000000001</v>
      </c>
      <c r="E9" s="44">
        <v>1.98</v>
      </c>
      <c r="F9" s="35">
        <v>62.732199999999999</v>
      </c>
      <c r="G9" s="33" t="s">
        <v>2348</v>
      </c>
      <c r="H9" s="33" t="s">
        <v>2349</v>
      </c>
      <c r="I9" s="35">
        <v>36.862299999999998</v>
      </c>
      <c r="J9" s="35">
        <v>28.9526</v>
      </c>
      <c r="K9" s="35">
        <v>16.719799999999999</v>
      </c>
      <c r="L9" s="35">
        <v>6.9615</v>
      </c>
      <c r="M9" s="35">
        <v>6.4855</v>
      </c>
      <c r="N9" s="35">
        <v>8.7736000000000001</v>
      </c>
      <c r="O9" s="35">
        <v>9.1462000000000003</v>
      </c>
      <c r="P9" s="35">
        <v>6.8856999999999999</v>
      </c>
      <c r="Q9" s="35">
        <v>4.7554999999999996</v>
      </c>
      <c r="R9" s="35">
        <v>4.0124000000000004</v>
      </c>
      <c r="S9" s="35">
        <v>5.4074999999999998</v>
      </c>
      <c r="T9" s="35">
        <v>6.1089000000000002</v>
      </c>
      <c r="U9" s="35">
        <v>6.6905999999999999</v>
      </c>
      <c r="V9" s="35">
        <v>7.8135000000000003</v>
      </c>
      <c r="W9" s="43">
        <v>1</v>
      </c>
      <c r="X9" s="43">
        <v>11</v>
      </c>
      <c r="Y9" s="43">
        <v>10</v>
      </c>
      <c r="Z9" s="43">
        <v>12</v>
      </c>
      <c r="AA9" s="43">
        <v>12</v>
      </c>
      <c r="AB9" s="43">
        <v>11</v>
      </c>
      <c r="AC9" s="43">
        <v>8</v>
      </c>
      <c r="AD9" s="43">
        <v>10</v>
      </c>
      <c r="AE9" s="43">
        <v>11</v>
      </c>
      <c r="AF9" s="43">
        <v>11</v>
      </c>
      <c r="AG9" s="43">
        <v>8</v>
      </c>
      <c r="AH9" s="43">
        <v>6</v>
      </c>
      <c r="AI9" s="43">
        <v>5</v>
      </c>
      <c r="AJ9" s="43">
        <v>6</v>
      </c>
      <c r="AK9" s="35">
        <v>15.27</v>
      </c>
      <c r="AL9" s="35">
        <v>6.75</v>
      </c>
      <c r="AM9" s="35">
        <v>7.26</v>
      </c>
      <c r="AN9" s="35">
        <v>5.28</v>
      </c>
      <c r="AO9" s="35">
        <v>35.6295</v>
      </c>
      <c r="AP9" s="35">
        <v>0</v>
      </c>
      <c r="AQ9" s="35">
        <v>0</v>
      </c>
      <c r="AR9" s="35">
        <v>5.1017999999999999</v>
      </c>
      <c r="AS9" s="35">
        <v>58.997100000000003</v>
      </c>
      <c r="AT9" s="35">
        <v>0.27160000000000001</v>
      </c>
      <c r="AU9" s="35">
        <v>5.1017999999999999</v>
      </c>
      <c r="AV9" s="35">
        <v>10.9773</v>
      </c>
      <c r="AW9" s="35"/>
      <c r="AX9" s="35">
        <v>24.652200000000001</v>
      </c>
      <c r="AY9" s="35"/>
      <c r="AZ9" s="35"/>
      <c r="BA9" s="35"/>
      <c r="BB9" s="35">
        <v>58.997100000000003</v>
      </c>
      <c r="BC9" s="35"/>
      <c r="BD9" s="35"/>
      <c r="BE9" s="35">
        <v>0</v>
      </c>
      <c r="BF9" s="35">
        <v>0.27159999999999229</v>
      </c>
    </row>
    <row r="10" spans="1:58" x14ac:dyDescent="0.25">
      <c r="A10">
        <v>542</v>
      </c>
      <c r="B10" s="33" t="s">
        <v>2350</v>
      </c>
      <c r="C10" s="34">
        <v>37518</v>
      </c>
      <c r="D10" s="35">
        <v>120.2306</v>
      </c>
      <c r="E10" s="44">
        <v>1.88</v>
      </c>
      <c r="F10" s="35">
        <v>53.506799999999998</v>
      </c>
      <c r="G10" s="33" t="s">
        <v>2351</v>
      </c>
      <c r="H10" s="33" t="s">
        <v>404</v>
      </c>
      <c r="I10" s="35">
        <v>29.382300000000001</v>
      </c>
      <c r="J10" s="35">
        <v>33.177399999999999</v>
      </c>
      <c r="K10" s="35">
        <v>18.134</v>
      </c>
      <c r="L10" s="35">
        <v>8.7623999999999995</v>
      </c>
      <c r="M10" s="35">
        <v>6.5567000000000002</v>
      </c>
      <c r="N10" s="35">
        <v>8.6376000000000008</v>
      </c>
      <c r="O10" s="35">
        <v>8.6896000000000004</v>
      </c>
      <c r="P10" s="35">
        <v>6.5787000000000004</v>
      </c>
      <c r="Q10" s="35">
        <v>4.8055000000000003</v>
      </c>
      <c r="R10" s="35">
        <v>4.2092999999999998</v>
      </c>
      <c r="S10" s="35">
        <v>5.2488999999999999</v>
      </c>
      <c r="T10" s="35">
        <v>5.9122000000000003</v>
      </c>
      <c r="U10" s="35">
        <v>6.4454000000000002</v>
      </c>
      <c r="V10" s="35">
        <v>7.8387000000000002</v>
      </c>
      <c r="W10" s="43">
        <v>10</v>
      </c>
      <c r="X10" s="43">
        <v>7</v>
      </c>
      <c r="Y10" s="43">
        <v>7</v>
      </c>
      <c r="Z10" s="43">
        <v>9</v>
      </c>
      <c r="AA10" s="43">
        <v>11</v>
      </c>
      <c r="AB10" s="43">
        <v>12</v>
      </c>
      <c r="AC10" s="43">
        <v>12</v>
      </c>
      <c r="AD10" s="43">
        <v>12</v>
      </c>
      <c r="AE10" s="43">
        <v>10</v>
      </c>
      <c r="AF10" s="43">
        <v>10</v>
      </c>
      <c r="AG10" s="43">
        <v>11</v>
      </c>
      <c r="AH10" s="43">
        <v>8</v>
      </c>
      <c r="AI10" s="43">
        <v>7</v>
      </c>
      <c r="AJ10" s="43">
        <v>5</v>
      </c>
      <c r="AK10" s="35">
        <v>11.98</v>
      </c>
      <c r="AL10" s="35">
        <v>6.11</v>
      </c>
      <c r="AM10" s="35">
        <v>6.92</v>
      </c>
      <c r="AN10" s="35">
        <v>5.04</v>
      </c>
      <c r="AO10" s="35">
        <v>4.1364000000000001</v>
      </c>
      <c r="AP10" s="35">
        <v>0</v>
      </c>
      <c r="AQ10" s="35">
        <v>0</v>
      </c>
      <c r="AR10" s="35">
        <v>6.7484000000000002</v>
      </c>
      <c r="AS10" s="35">
        <v>88.840999999999994</v>
      </c>
      <c r="AT10" s="35">
        <v>0.27410000000000001</v>
      </c>
      <c r="AU10" s="35">
        <v>6.7484000000000002</v>
      </c>
      <c r="AV10" s="35"/>
      <c r="AW10" s="35"/>
      <c r="AX10" s="35">
        <v>4.1364000000000001</v>
      </c>
      <c r="AY10" s="35"/>
      <c r="AZ10" s="35"/>
      <c r="BA10" s="35"/>
      <c r="BB10" s="35">
        <v>86.778499999999994</v>
      </c>
      <c r="BC10" s="35"/>
      <c r="BD10" s="35">
        <v>2.0625</v>
      </c>
      <c r="BE10" s="35">
        <v>0</v>
      </c>
      <c r="BF10" s="35">
        <v>0.27420000000000755</v>
      </c>
    </row>
    <row r="11" spans="1:58" x14ac:dyDescent="0.25">
      <c r="A11">
        <v>1281</v>
      </c>
      <c r="B11" s="33" t="s">
        <v>2352</v>
      </c>
      <c r="C11" s="34">
        <v>36780</v>
      </c>
      <c r="D11" s="35">
        <v>860.83140000000003</v>
      </c>
      <c r="E11" s="44">
        <v>1.39</v>
      </c>
      <c r="F11" s="35">
        <v>55.789900000000003</v>
      </c>
      <c r="G11" s="33" t="s">
        <v>2324</v>
      </c>
      <c r="H11" s="33" t="s">
        <v>404</v>
      </c>
      <c r="I11" s="35">
        <v>32.159599999999998</v>
      </c>
      <c r="J11" s="35">
        <v>35.304699999999997</v>
      </c>
      <c r="K11" s="35">
        <v>19.1708</v>
      </c>
      <c r="L11" s="35">
        <v>9.6983999999999995</v>
      </c>
      <c r="M11" s="35">
        <v>7.9695</v>
      </c>
      <c r="N11" s="35">
        <v>9.9062000000000001</v>
      </c>
      <c r="O11" s="35">
        <v>10.126899999999999</v>
      </c>
      <c r="P11" s="35">
        <v>7.4362000000000004</v>
      </c>
      <c r="Q11" s="35">
        <v>5.1967999999999996</v>
      </c>
      <c r="R11" s="35">
        <v>4.5426000000000002</v>
      </c>
      <c r="S11" s="35">
        <v>5.3853999999999997</v>
      </c>
      <c r="T11" s="35">
        <v>5.4870000000000001</v>
      </c>
      <c r="U11" s="35">
        <v>6.0796000000000001</v>
      </c>
      <c r="V11" s="35">
        <v>7.3471000000000002</v>
      </c>
      <c r="W11" s="43">
        <v>7</v>
      </c>
      <c r="X11" s="43">
        <v>6</v>
      </c>
      <c r="Y11" s="43">
        <v>5</v>
      </c>
      <c r="Z11" s="43">
        <v>5</v>
      </c>
      <c r="AA11" s="43">
        <v>7</v>
      </c>
      <c r="AB11" s="43">
        <v>4</v>
      </c>
      <c r="AC11" s="43">
        <v>1</v>
      </c>
      <c r="AD11" s="43">
        <v>6</v>
      </c>
      <c r="AE11" s="43">
        <v>8</v>
      </c>
      <c r="AF11" s="43">
        <v>8</v>
      </c>
      <c r="AG11" s="43">
        <v>9</v>
      </c>
      <c r="AH11" s="43">
        <v>10</v>
      </c>
      <c r="AI11" s="43">
        <v>9</v>
      </c>
      <c r="AJ11" s="43">
        <v>10</v>
      </c>
      <c r="AK11" s="35">
        <v>11.35</v>
      </c>
      <c r="AL11" s="35">
        <v>6.7</v>
      </c>
      <c r="AM11" s="35">
        <v>7.09</v>
      </c>
      <c r="AN11" s="35">
        <v>5.7</v>
      </c>
      <c r="AO11" s="35">
        <v>14.616400000000001</v>
      </c>
      <c r="AP11" s="35">
        <v>0</v>
      </c>
      <c r="AQ11" s="35">
        <v>0</v>
      </c>
      <c r="AR11" s="35">
        <v>3.5598999999999998</v>
      </c>
      <c r="AS11" s="35">
        <v>81.127200000000002</v>
      </c>
      <c r="AT11" s="35">
        <v>0.69650000000000001</v>
      </c>
      <c r="AU11" s="35">
        <v>3.5598999999999998</v>
      </c>
      <c r="AV11" s="35"/>
      <c r="AW11" s="35"/>
      <c r="AX11" s="35">
        <v>14.616400000000001</v>
      </c>
      <c r="AY11" s="35"/>
      <c r="AZ11" s="35"/>
      <c r="BA11" s="35"/>
      <c r="BB11" s="35">
        <v>81.127200000000002</v>
      </c>
      <c r="BC11" s="35"/>
      <c r="BD11" s="35"/>
      <c r="BE11" s="35">
        <v>0</v>
      </c>
      <c r="BF11" s="35">
        <v>0.69650000000000034</v>
      </c>
    </row>
    <row r="12" spans="1:58" x14ac:dyDescent="0.25">
      <c r="A12">
        <v>1432</v>
      </c>
      <c r="B12" s="33" t="s">
        <v>2353</v>
      </c>
      <c r="C12" s="34">
        <v>37600</v>
      </c>
      <c r="D12" s="35">
        <v>49.656700000000001</v>
      </c>
      <c r="E12" s="44">
        <v>1.9</v>
      </c>
      <c r="F12" s="35">
        <v>40.471200000000003</v>
      </c>
      <c r="G12" s="33" t="s">
        <v>2242</v>
      </c>
      <c r="H12" s="33" t="s">
        <v>404</v>
      </c>
      <c r="I12" s="35">
        <v>33.340600000000002</v>
      </c>
      <c r="J12" s="35">
        <v>38.652799999999999</v>
      </c>
      <c r="K12" s="35">
        <v>20.817499999999999</v>
      </c>
      <c r="L12" s="35">
        <v>10.479100000000001</v>
      </c>
      <c r="M12" s="35">
        <v>7.2270000000000003</v>
      </c>
      <c r="N12" s="35">
        <v>9.0493000000000006</v>
      </c>
      <c r="O12" s="35">
        <v>8.7432999999999996</v>
      </c>
      <c r="P12" s="35">
        <v>6.5951000000000004</v>
      </c>
      <c r="Q12" s="35">
        <v>4.4794</v>
      </c>
      <c r="R12" s="35">
        <v>3.8706</v>
      </c>
      <c r="S12" s="35">
        <v>4.8346999999999998</v>
      </c>
      <c r="T12" s="35">
        <v>5.5232999999999999</v>
      </c>
      <c r="U12" s="35">
        <v>5.8121</v>
      </c>
      <c r="V12" s="35">
        <v>6.5608000000000004</v>
      </c>
      <c r="W12" s="43">
        <v>4</v>
      </c>
      <c r="X12" s="43">
        <v>1</v>
      </c>
      <c r="Y12" s="43">
        <v>2</v>
      </c>
      <c r="Z12" s="43">
        <v>4</v>
      </c>
      <c r="AA12" s="43">
        <v>10</v>
      </c>
      <c r="AB12" s="43">
        <v>10</v>
      </c>
      <c r="AC12" s="43">
        <v>11</v>
      </c>
      <c r="AD12" s="43">
        <v>11</v>
      </c>
      <c r="AE12" s="43">
        <v>12</v>
      </c>
      <c r="AF12" s="43">
        <v>12</v>
      </c>
      <c r="AG12" s="43">
        <v>12</v>
      </c>
      <c r="AH12" s="43">
        <v>9</v>
      </c>
      <c r="AI12" s="43">
        <v>10</v>
      </c>
      <c r="AJ12" s="43">
        <v>11</v>
      </c>
      <c r="AK12" s="35">
        <v>10.49</v>
      </c>
      <c r="AL12" s="35">
        <v>6.47</v>
      </c>
      <c r="AM12" s="35">
        <v>6.92</v>
      </c>
      <c r="AN12" s="35">
        <v>5.0199999999999996</v>
      </c>
      <c r="AO12" s="35">
        <v>8.1259999999999994</v>
      </c>
      <c r="AP12" s="35">
        <v>0</v>
      </c>
      <c r="AQ12" s="35">
        <v>0</v>
      </c>
      <c r="AR12" s="35">
        <v>7.7961</v>
      </c>
      <c r="AS12" s="35">
        <v>83.823899999999995</v>
      </c>
      <c r="AT12" s="35">
        <v>0.25390000000000001</v>
      </c>
      <c r="AU12" s="35">
        <v>7.7961</v>
      </c>
      <c r="AV12" s="35"/>
      <c r="AW12" s="35"/>
      <c r="AX12" s="35">
        <v>8.1259999999999994</v>
      </c>
      <c r="AY12" s="35"/>
      <c r="AZ12" s="35"/>
      <c r="BA12" s="35"/>
      <c r="BB12" s="35">
        <v>83.823899999999995</v>
      </c>
      <c r="BC12" s="35"/>
      <c r="BD12" s="35"/>
      <c r="BE12" s="35">
        <v>0</v>
      </c>
      <c r="BF12" s="35">
        <v>0.25400000000000489</v>
      </c>
    </row>
    <row r="13" spans="1:58" x14ac:dyDescent="0.25">
      <c r="A13">
        <v>6197</v>
      </c>
      <c r="B13" s="33" t="s">
        <v>2354</v>
      </c>
      <c r="C13" s="34">
        <v>39678</v>
      </c>
      <c r="D13" s="35">
        <v>2968.4929999999999</v>
      </c>
      <c r="E13" s="44">
        <v>1.03</v>
      </c>
      <c r="F13" s="35">
        <v>38.386699999999998</v>
      </c>
      <c r="G13" s="33" t="s">
        <v>1508</v>
      </c>
      <c r="H13" s="33" t="s">
        <v>404</v>
      </c>
      <c r="I13" s="35">
        <v>24.270099999999999</v>
      </c>
      <c r="J13" s="35">
        <v>32.063000000000002</v>
      </c>
      <c r="K13" s="35">
        <v>17.223700000000001</v>
      </c>
      <c r="L13" s="35">
        <v>11.770200000000001</v>
      </c>
      <c r="M13" s="35">
        <v>9.5586000000000002</v>
      </c>
      <c r="N13" s="35">
        <v>10.284599999999999</v>
      </c>
      <c r="O13" s="35">
        <v>9.4801000000000002</v>
      </c>
      <c r="P13" s="35">
        <v>8.1062999999999992</v>
      </c>
      <c r="Q13" s="35">
        <v>6.3078000000000003</v>
      </c>
      <c r="R13" s="35">
        <v>5.5391000000000004</v>
      </c>
      <c r="S13" s="35">
        <v>6.65</v>
      </c>
      <c r="T13" s="35">
        <v>6.9196</v>
      </c>
      <c r="U13" s="35">
        <v>7.3860999999999999</v>
      </c>
      <c r="V13" s="35">
        <v>8.5985999999999994</v>
      </c>
      <c r="W13" s="43">
        <v>12</v>
      </c>
      <c r="X13" s="43">
        <v>9</v>
      </c>
      <c r="Y13" s="43">
        <v>8</v>
      </c>
      <c r="Z13" s="43">
        <v>1</v>
      </c>
      <c r="AA13" s="43">
        <v>1</v>
      </c>
      <c r="AB13" s="43">
        <v>1</v>
      </c>
      <c r="AC13" s="43">
        <v>4</v>
      </c>
      <c r="AD13" s="43">
        <v>1</v>
      </c>
      <c r="AE13" s="43">
        <v>2</v>
      </c>
      <c r="AF13" s="43">
        <v>2</v>
      </c>
      <c r="AG13" s="43">
        <v>4</v>
      </c>
      <c r="AH13" s="43">
        <v>2</v>
      </c>
      <c r="AI13" s="43">
        <v>2</v>
      </c>
      <c r="AJ13" s="43">
        <v>2</v>
      </c>
      <c r="AK13" s="35">
        <v>7.63</v>
      </c>
      <c r="AL13" s="35">
        <v>5</v>
      </c>
      <c r="AM13" s="35">
        <v>7.24</v>
      </c>
      <c r="AN13" s="35">
        <v>6.21</v>
      </c>
      <c r="AO13" s="35">
        <v>37.384799999999998</v>
      </c>
      <c r="AP13" s="35">
        <v>0</v>
      </c>
      <c r="AQ13" s="35">
        <v>0</v>
      </c>
      <c r="AR13" s="35">
        <v>4.5465</v>
      </c>
      <c r="AS13" s="35">
        <v>57.808500000000002</v>
      </c>
      <c r="AT13" s="35">
        <v>0.26019999999999999</v>
      </c>
      <c r="AU13" s="35">
        <v>4.5465</v>
      </c>
      <c r="AV13" s="35">
        <v>4.1401000000000003</v>
      </c>
      <c r="AW13" s="35"/>
      <c r="AX13" s="35">
        <v>33.244700000000002</v>
      </c>
      <c r="AY13" s="35"/>
      <c r="AZ13" s="35"/>
      <c r="BA13" s="35"/>
      <c r="BB13" s="35">
        <v>57.808500000000002</v>
      </c>
      <c r="BC13" s="35"/>
      <c r="BD13" s="35"/>
      <c r="BE13" s="35">
        <v>0</v>
      </c>
      <c r="BF13" s="35">
        <v>0.26019999999999754</v>
      </c>
    </row>
    <row r="14" spans="1:58" x14ac:dyDescent="0.25">
      <c r="A14">
        <v>1921</v>
      </c>
      <c r="B14" s="33" t="s">
        <v>2355</v>
      </c>
      <c r="C14" s="34">
        <v>34790</v>
      </c>
      <c r="D14" s="35">
        <v>27.4954</v>
      </c>
      <c r="E14" s="44">
        <v>1.0900000000000001</v>
      </c>
      <c r="F14" s="35">
        <v>59.265599999999999</v>
      </c>
      <c r="G14" s="33" t="s">
        <v>2356</v>
      </c>
      <c r="H14" s="33" t="s">
        <v>404</v>
      </c>
      <c r="I14" s="35">
        <v>29.632400000000001</v>
      </c>
      <c r="J14" s="35">
        <v>38.644300000000001</v>
      </c>
      <c r="K14" s="35">
        <v>21.668800000000001</v>
      </c>
      <c r="L14" s="35">
        <v>11.750299999999999</v>
      </c>
      <c r="M14" s="35">
        <v>8.1095000000000006</v>
      </c>
      <c r="N14" s="35">
        <v>9.5350999999999999</v>
      </c>
      <c r="O14" s="35">
        <v>9.0789000000000009</v>
      </c>
      <c r="P14" s="35">
        <v>7.2103999999999999</v>
      </c>
      <c r="Q14" s="35">
        <v>4.9931999999999999</v>
      </c>
      <c r="R14" s="35">
        <v>4.2491000000000003</v>
      </c>
      <c r="S14" s="35">
        <v>5.2648000000000001</v>
      </c>
      <c r="T14" s="35">
        <v>3.3593000000000002</v>
      </c>
      <c r="U14" s="35">
        <v>4.0378999999999996</v>
      </c>
      <c r="V14" s="35">
        <v>6.1403999999999996</v>
      </c>
      <c r="W14" s="43">
        <v>9</v>
      </c>
      <c r="X14" s="43">
        <v>2</v>
      </c>
      <c r="Y14" s="43">
        <v>1</v>
      </c>
      <c r="Z14" s="43">
        <v>2</v>
      </c>
      <c r="AA14" s="43">
        <v>6</v>
      </c>
      <c r="AB14" s="43">
        <v>8</v>
      </c>
      <c r="AC14" s="43">
        <v>9</v>
      </c>
      <c r="AD14" s="43">
        <v>9</v>
      </c>
      <c r="AE14" s="43">
        <v>9</v>
      </c>
      <c r="AF14" s="43">
        <v>9</v>
      </c>
      <c r="AG14" s="43">
        <v>10</v>
      </c>
      <c r="AH14" s="43">
        <v>12</v>
      </c>
      <c r="AI14" s="43">
        <v>12</v>
      </c>
      <c r="AJ14" s="43">
        <v>12</v>
      </c>
      <c r="AK14" s="35">
        <v>9.41</v>
      </c>
      <c r="AL14" s="35">
        <v>6.3510999999999997</v>
      </c>
      <c r="AM14" s="35">
        <v>6.91</v>
      </c>
      <c r="AN14" s="35">
        <v>5.82</v>
      </c>
      <c r="AO14" s="35">
        <v>0</v>
      </c>
      <c r="AP14" s="35">
        <v>0</v>
      </c>
      <c r="AQ14" s="35">
        <v>0</v>
      </c>
      <c r="AR14" s="35">
        <v>12.267099999999999</v>
      </c>
      <c r="AS14" s="35">
        <v>87.506600000000006</v>
      </c>
      <c r="AT14" s="35">
        <v>0.22620000000000001</v>
      </c>
      <c r="AU14" s="35">
        <v>12.267099999999999</v>
      </c>
      <c r="AV14" s="35"/>
      <c r="AW14" s="35"/>
      <c r="AX14" s="35"/>
      <c r="AY14" s="35"/>
      <c r="AZ14" s="35"/>
      <c r="BA14" s="35"/>
      <c r="BB14" s="35">
        <v>87.506600000000006</v>
      </c>
      <c r="BC14" s="35"/>
      <c r="BD14" s="35"/>
      <c r="BE14" s="35">
        <v>0</v>
      </c>
      <c r="BF14" s="35">
        <v>0.22629999999999484</v>
      </c>
    </row>
    <row r="15" spans="1:58" x14ac:dyDescent="0.25">
      <c r="A15">
        <v>1968</v>
      </c>
      <c r="B15" s="33" t="s">
        <v>2357</v>
      </c>
      <c r="C15" s="34">
        <v>36489</v>
      </c>
      <c r="D15" s="35">
        <v>2033.8189</v>
      </c>
      <c r="E15" s="44">
        <v>1.64</v>
      </c>
      <c r="F15" s="35">
        <v>73.7864</v>
      </c>
      <c r="G15" s="33" t="s">
        <v>1268</v>
      </c>
      <c r="H15" s="33" t="s">
        <v>1176</v>
      </c>
      <c r="I15" s="35">
        <v>33.044499999999999</v>
      </c>
      <c r="J15" s="35">
        <v>35.997399999999999</v>
      </c>
      <c r="K15" s="35">
        <v>18.629000000000001</v>
      </c>
      <c r="L15" s="35">
        <v>9.6126000000000005</v>
      </c>
      <c r="M15" s="35">
        <v>7.7355</v>
      </c>
      <c r="N15" s="35">
        <v>9.6838999999999995</v>
      </c>
      <c r="O15" s="35">
        <v>9.4098000000000006</v>
      </c>
      <c r="P15" s="35">
        <v>7.5007000000000001</v>
      </c>
      <c r="Q15" s="35">
        <v>5.4527999999999999</v>
      </c>
      <c r="R15" s="35">
        <v>4.8973000000000004</v>
      </c>
      <c r="S15" s="35">
        <v>6.2506000000000004</v>
      </c>
      <c r="T15" s="35">
        <v>6.5038999999999998</v>
      </c>
      <c r="U15" s="35">
        <v>6.6742999999999997</v>
      </c>
      <c r="V15" s="35">
        <v>8.3073999999999995</v>
      </c>
      <c r="W15" s="43">
        <v>6</v>
      </c>
      <c r="X15" s="43">
        <v>4</v>
      </c>
      <c r="Y15" s="43">
        <v>6</v>
      </c>
      <c r="Z15" s="43">
        <v>6</v>
      </c>
      <c r="AA15" s="43">
        <v>8</v>
      </c>
      <c r="AB15" s="43">
        <v>6</v>
      </c>
      <c r="AC15" s="43">
        <v>5</v>
      </c>
      <c r="AD15" s="43">
        <v>4</v>
      </c>
      <c r="AE15" s="43">
        <v>7</v>
      </c>
      <c r="AF15" s="43">
        <v>5</v>
      </c>
      <c r="AG15" s="43">
        <v>5</v>
      </c>
      <c r="AH15" s="43">
        <v>5</v>
      </c>
      <c r="AI15" s="43">
        <v>6</v>
      </c>
      <c r="AJ15" s="43">
        <v>4</v>
      </c>
      <c r="AK15" s="35">
        <v>12.64</v>
      </c>
      <c r="AL15" s="35">
        <v>6.24</v>
      </c>
      <c r="AM15" s="35">
        <v>7.1</v>
      </c>
      <c r="AN15" s="35">
        <v>5.46</v>
      </c>
      <c r="AO15" s="35">
        <v>21.0123</v>
      </c>
      <c r="AP15" s="35">
        <v>0</v>
      </c>
      <c r="AQ15" s="35">
        <v>0</v>
      </c>
      <c r="AR15" s="35">
        <v>3.1558999999999999</v>
      </c>
      <c r="AS15" s="35">
        <v>75.216999999999999</v>
      </c>
      <c r="AT15" s="35">
        <v>0.61480000000000001</v>
      </c>
      <c r="AU15" s="35">
        <v>3.1558999999999999</v>
      </c>
      <c r="AV15" s="35">
        <v>5.9973000000000001</v>
      </c>
      <c r="AW15" s="35"/>
      <c r="AX15" s="35">
        <v>15.015000000000001</v>
      </c>
      <c r="AY15" s="35"/>
      <c r="AZ15" s="35"/>
      <c r="BA15" s="35"/>
      <c r="BB15" s="35">
        <v>75.216999999999999</v>
      </c>
      <c r="BC15" s="35"/>
      <c r="BD15" s="35"/>
      <c r="BE15" s="35">
        <v>0</v>
      </c>
      <c r="BF15" s="35">
        <v>0.61480000000000246</v>
      </c>
    </row>
    <row r="16" spans="1:58" x14ac:dyDescent="0.25">
      <c r="A16">
        <v>2087</v>
      </c>
      <c r="B16" s="33" t="s">
        <v>2358</v>
      </c>
      <c r="C16" s="34">
        <v>36418</v>
      </c>
      <c r="D16" s="35">
        <v>180.01929999999999</v>
      </c>
      <c r="E16" s="44">
        <v>1.22</v>
      </c>
      <c r="F16" s="35">
        <v>69.0548</v>
      </c>
      <c r="G16" s="33" t="s">
        <v>1922</v>
      </c>
      <c r="H16" s="33" t="s">
        <v>1166</v>
      </c>
      <c r="I16" s="35">
        <v>34.071100000000001</v>
      </c>
      <c r="J16" s="35">
        <v>30.165800000000001</v>
      </c>
      <c r="K16" s="35">
        <v>14.3056</v>
      </c>
      <c r="L16" s="35">
        <v>8.4626999999999999</v>
      </c>
      <c r="M16" s="35">
        <v>8.6950000000000003</v>
      </c>
      <c r="N16" s="35">
        <v>10.0449</v>
      </c>
      <c r="O16" s="35">
        <v>9.8116000000000003</v>
      </c>
      <c r="P16" s="35">
        <v>7.6597999999999997</v>
      </c>
      <c r="Q16" s="35">
        <v>6.0148000000000001</v>
      </c>
      <c r="R16" s="35">
        <v>4.87</v>
      </c>
      <c r="S16" s="35">
        <v>5.5791000000000004</v>
      </c>
      <c r="T16" s="35">
        <v>5.9928999999999997</v>
      </c>
      <c r="U16" s="35">
        <v>6.3343999999999996</v>
      </c>
      <c r="V16" s="35">
        <v>7.7648000000000001</v>
      </c>
      <c r="W16" s="43">
        <v>2</v>
      </c>
      <c r="X16" s="43">
        <v>10</v>
      </c>
      <c r="Y16" s="43">
        <v>12</v>
      </c>
      <c r="Z16" s="43">
        <v>11</v>
      </c>
      <c r="AA16" s="43">
        <v>2</v>
      </c>
      <c r="AB16" s="43">
        <v>2</v>
      </c>
      <c r="AC16" s="43">
        <v>2</v>
      </c>
      <c r="AD16" s="43">
        <v>2</v>
      </c>
      <c r="AE16" s="43">
        <v>4</v>
      </c>
      <c r="AF16" s="43">
        <v>7</v>
      </c>
      <c r="AG16" s="43">
        <v>7</v>
      </c>
      <c r="AH16" s="43">
        <v>7</v>
      </c>
      <c r="AI16" s="43">
        <v>8</v>
      </c>
      <c r="AJ16" s="43">
        <v>7</v>
      </c>
      <c r="AK16" s="35">
        <v>8.11</v>
      </c>
      <c r="AL16" s="35">
        <v>6</v>
      </c>
      <c r="AM16" s="35">
        <v>7.13</v>
      </c>
      <c r="AN16" s="35">
        <v>5.91</v>
      </c>
      <c r="AO16" s="35">
        <v>11.3881</v>
      </c>
      <c r="AP16" s="35">
        <v>0</v>
      </c>
      <c r="AQ16" s="35">
        <v>0</v>
      </c>
      <c r="AR16" s="35">
        <v>2.5209000000000001</v>
      </c>
      <c r="AS16" s="35">
        <v>85.827200000000005</v>
      </c>
      <c r="AT16" s="35">
        <v>0.26379999999999998</v>
      </c>
      <c r="AU16" s="35">
        <v>2.5209000000000001</v>
      </c>
      <c r="AV16" s="35"/>
      <c r="AW16" s="35"/>
      <c r="AX16" s="35">
        <v>11.3881</v>
      </c>
      <c r="AY16" s="35"/>
      <c r="AZ16" s="35"/>
      <c r="BA16" s="35"/>
      <c r="BB16" s="35">
        <v>85.827200000000005</v>
      </c>
      <c r="BC16" s="35"/>
      <c r="BD16" s="35"/>
      <c r="BE16" s="35">
        <v>0</v>
      </c>
      <c r="BF16" s="35">
        <v>0.26380000000000337</v>
      </c>
    </row>
    <row r="17" spans="1:58" x14ac:dyDescent="0.25">
      <c r="A17">
        <v>2580</v>
      </c>
      <c r="B17" s="33" t="s">
        <v>2359</v>
      </c>
      <c r="C17" s="34">
        <v>35796</v>
      </c>
      <c r="D17" s="35">
        <v>396.96359999999999</v>
      </c>
      <c r="E17" s="44">
        <v>1.52</v>
      </c>
      <c r="F17" s="35">
        <v>86.237200000000001</v>
      </c>
      <c r="G17" s="33" t="s">
        <v>2255</v>
      </c>
      <c r="H17" s="33" t="s">
        <v>1166</v>
      </c>
      <c r="I17" s="35">
        <v>30.482299999999999</v>
      </c>
      <c r="J17" s="35">
        <v>36.275300000000001</v>
      </c>
      <c r="K17" s="35">
        <v>19.546299999999999</v>
      </c>
      <c r="L17" s="35">
        <v>9.4262999999999995</v>
      </c>
      <c r="M17" s="35">
        <v>7.3358999999999996</v>
      </c>
      <c r="N17" s="35">
        <v>9.4593000000000007</v>
      </c>
      <c r="O17" s="35">
        <v>9.3360000000000003</v>
      </c>
      <c r="P17" s="35">
        <v>7.4103000000000003</v>
      </c>
      <c r="Q17" s="35">
        <v>5.9034000000000004</v>
      </c>
      <c r="R17" s="35">
        <v>4.8864000000000001</v>
      </c>
      <c r="S17" s="35">
        <v>5.9493</v>
      </c>
      <c r="T17" s="35">
        <v>6.6002999999999998</v>
      </c>
      <c r="U17" s="35">
        <v>6.9394999999999998</v>
      </c>
      <c r="V17" s="35">
        <v>8.3371999999999993</v>
      </c>
      <c r="W17" s="43">
        <v>8</v>
      </c>
      <c r="X17" s="43">
        <v>3</v>
      </c>
      <c r="Y17" s="43">
        <v>3</v>
      </c>
      <c r="Z17" s="43">
        <v>8</v>
      </c>
      <c r="AA17" s="43">
        <v>9</v>
      </c>
      <c r="AB17" s="43">
        <v>9</v>
      </c>
      <c r="AC17" s="43">
        <v>7</v>
      </c>
      <c r="AD17" s="43">
        <v>8</v>
      </c>
      <c r="AE17" s="43">
        <v>5</v>
      </c>
      <c r="AF17" s="43">
        <v>6</v>
      </c>
      <c r="AG17" s="43">
        <v>6</v>
      </c>
      <c r="AH17" s="43">
        <v>4</v>
      </c>
      <c r="AI17" s="43">
        <v>4</v>
      </c>
      <c r="AJ17" s="43">
        <v>3</v>
      </c>
      <c r="AK17" s="35">
        <v>11.93</v>
      </c>
      <c r="AL17" s="35">
        <v>6.73</v>
      </c>
      <c r="AM17" s="35">
        <v>6.98</v>
      </c>
      <c r="AN17" s="35">
        <v>5.46</v>
      </c>
      <c r="AO17" s="35">
        <v>7.6159999999999997</v>
      </c>
      <c r="AP17" s="35">
        <v>0</v>
      </c>
      <c r="AQ17" s="35">
        <v>0</v>
      </c>
      <c r="AR17" s="35">
        <v>8.5694999999999997</v>
      </c>
      <c r="AS17" s="35">
        <v>83.5989</v>
      </c>
      <c r="AT17" s="35">
        <v>0.21560000000000001</v>
      </c>
      <c r="AU17" s="35">
        <v>8.5694999999999997</v>
      </c>
      <c r="AV17" s="35"/>
      <c r="AW17" s="35"/>
      <c r="AX17" s="35">
        <v>7.6159999999999997</v>
      </c>
      <c r="AY17" s="35"/>
      <c r="AZ17" s="35"/>
      <c r="BA17" s="35"/>
      <c r="BB17" s="35">
        <v>83.5989</v>
      </c>
      <c r="BC17" s="35"/>
      <c r="BD17" s="35"/>
      <c r="BE17" s="35">
        <v>0</v>
      </c>
      <c r="BF17" s="35">
        <v>0.21559999999999491</v>
      </c>
    </row>
    <row r="18" spans="1:58" x14ac:dyDescent="0.25">
      <c r="A18">
        <v>2776</v>
      </c>
      <c r="B18" s="33" t="s">
        <v>2360</v>
      </c>
      <c r="C18" s="34">
        <v>36124</v>
      </c>
      <c r="D18" s="35">
        <v>1808.1829</v>
      </c>
      <c r="E18" s="44">
        <v>1.46</v>
      </c>
      <c r="F18" s="35">
        <v>67.761099999999999</v>
      </c>
      <c r="G18" s="33" t="s">
        <v>2341</v>
      </c>
      <c r="H18" s="33" t="s">
        <v>2061</v>
      </c>
      <c r="I18" s="35">
        <v>33.451599999999999</v>
      </c>
      <c r="J18" s="35">
        <v>28.947199999999999</v>
      </c>
      <c r="K18" s="35">
        <v>15.8566</v>
      </c>
      <c r="L18" s="35">
        <v>9.5256000000000007</v>
      </c>
      <c r="M18" s="35">
        <v>8.4840999999999998</v>
      </c>
      <c r="N18" s="35">
        <v>9.5670999999999999</v>
      </c>
      <c r="O18" s="35">
        <v>8.9213000000000005</v>
      </c>
      <c r="P18" s="35">
        <v>7.6421999999999999</v>
      </c>
      <c r="Q18" s="35">
        <v>6.0679999999999996</v>
      </c>
      <c r="R18" s="35">
        <v>5.5063000000000004</v>
      </c>
      <c r="S18" s="35">
        <v>6.9295999999999998</v>
      </c>
      <c r="T18" s="35">
        <v>7.0278</v>
      </c>
      <c r="U18" s="35">
        <v>7.5624000000000002</v>
      </c>
      <c r="V18" s="35">
        <v>7.5991999999999997</v>
      </c>
      <c r="W18" s="43">
        <v>3</v>
      </c>
      <c r="X18" s="43">
        <v>12</v>
      </c>
      <c r="Y18" s="43">
        <v>11</v>
      </c>
      <c r="Z18" s="43">
        <v>7</v>
      </c>
      <c r="AA18" s="43">
        <v>3</v>
      </c>
      <c r="AB18" s="43">
        <v>7</v>
      </c>
      <c r="AC18" s="43">
        <v>10</v>
      </c>
      <c r="AD18" s="43">
        <v>3</v>
      </c>
      <c r="AE18" s="43">
        <v>3</v>
      </c>
      <c r="AF18" s="43">
        <v>3</v>
      </c>
      <c r="AG18" s="43">
        <v>2</v>
      </c>
      <c r="AH18" s="43">
        <v>1</v>
      </c>
      <c r="AI18" s="43">
        <v>1</v>
      </c>
      <c r="AJ18" s="43">
        <v>9</v>
      </c>
      <c r="AK18" s="35">
        <v>13.11</v>
      </c>
      <c r="AL18" s="35">
        <v>5.96</v>
      </c>
      <c r="AM18" s="35">
        <v>7.53</v>
      </c>
      <c r="AN18" s="35">
        <v>6.07</v>
      </c>
      <c r="AO18" s="35">
        <v>2.7642000000000002</v>
      </c>
      <c r="AP18" s="35">
        <v>24.883099999999999</v>
      </c>
      <c r="AQ18" s="35">
        <v>9.8379999999999992</v>
      </c>
      <c r="AR18" s="35">
        <v>16.5852</v>
      </c>
      <c r="AS18" s="35">
        <v>45.674100000000003</v>
      </c>
      <c r="AT18" s="35">
        <v>0.25540000000000002</v>
      </c>
      <c r="AU18" s="35">
        <v>16.5852</v>
      </c>
      <c r="AV18" s="35"/>
      <c r="AW18" s="35"/>
      <c r="AX18" s="35">
        <v>37.485300000000002</v>
      </c>
      <c r="AY18" s="35"/>
      <c r="AZ18" s="35"/>
      <c r="BA18" s="35"/>
      <c r="BB18" s="35">
        <v>45.674100000000003</v>
      </c>
      <c r="BC18" s="35"/>
      <c r="BD18" s="35"/>
      <c r="BE18" s="35">
        <v>0</v>
      </c>
      <c r="BF18" s="35">
        <v>0.25539999999999452</v>
      </c>
    </row>
    <row r="19" spans="1:58" x14ac:dyDescent="0.25">
      <c r="A19">
        <v>3441</v>
      </c>
      <c r="B19" s="33" t="s">
        <v>2361</v>
      </c>
      <c r="C19" s="34">
        <v>35963</v>
      </c>
      <c r="D19" s="35">
        <v>314.19400000000002</v>
      </c>
      <c r="E19" s="44">
        <v>1.62</v>
      </c>
      <c r="F19" s="35">
        <v>70.356300000000005</v>
      </c>
      <c r="G19" s="33" t="s">
        <v>2362</v>
      </c>
      <c r="H19" s="33" t="s">
        <v>1176</v>
      </c>
      <c r="I19" s="35">
        <v>28.655799999999999</v>
      </c>
      <c r="J19" s="35">
        <v>35.938600000000001</v>
      </c>
      <c r="K19" s="35">
        <v>19.3794</v>
      </c>
      <c r="L19" s="35">
        <v>11.581300000000001</v>
      </c>
      <c r="M19" s="35">
        <v>8.2959999999999994</v>
      </c>
      <c r="N19" s="35">
        <v>10.042400000000001</v>
      </c>
      <c r="O19" s="35">
        <v>9.4908999999999999</v>
      </c>
      <c r="P19" s="35">
        <v>7.4177999999999997</v>
      </c>
      <c r="Q19" s="35">
        <v>8.1857000000000006</v>
      </c>
      <c r="R19" s="35">
        <v>8.5876999999999999</v>
      </c>
      <c r="S19" s="35">
        <v>7.0002000000000004</v>
      </c>
      <c r="T19" s="35">
        <v>4.4882</v>
      </c>
      <c r="U19" s="35">
        <v>5.7122999999999999</v>
      </c>
      <c r="V19" s="35">
        <v>7.6444999999999999</v>
      </c>
      <c r="W19" s="43">
        <v>11</v>
      </c>
      <c r="X19" s="43">
        <v>5</v>
      </c>
      <c r="Y19" s="43">
        <v>4</v>
      </c>
      <c r="Z19" s="43">
        <v>3</v>
      </c>
      <c r="AA19" s="43">
        <v>4</v>
      </c>
      <c r="AB19" s="43">
        <v>3</v>
      </c>
      <c r="AC19" s="43">
        <v>3</v>
      </c>
      <c r="AD19" s="43">
        <v>7</v>
      </c>
      <c r="AE19" s="43">
        <v>1</v>
      </c>
      <c r="AF19" s="43">
        <v>1</v>
      </c>
      <c r="AG19" s="43">
        <v>1</v>
      </c>
      <c r="AH19" s="43">
        <v>11</v>
      </c>
      <c r="AI19" s="43">
        <v>11</v>
      </c>
      <c r="AJ19" s="43">
        <v>8</v>
      </c>
      <c r="AK19" s="35">
        <v>9.4700000000000006</v>
      </c>
      <c r="AL19" s="35">
        <v>6.23</v>
      </c>
      <c r="AM19" s="35">
        <v>7.38</v>
      </c>
      <c r="AN19" s="35">
        <v>5.76</v>
      </c>
      <c r="AO19" s="35">
        <v>27.124600000000001</v>
      </c>
      <c r="AP19" s="35">
        <v>11.2042</v>
      </c>
      <c r="AQ19" s="35">
        <v>7.0000000000000007E-2</v>
      </c>
      <c r="AR19" s="35">
        <v>2.0411999999999999</v>
      </c>
      <c r="AS19" s="35">
        <v>59.308500000000002</v>
      </c>
      <c r="AT19" s="35">
        <v>0.25159999999999999</v>
      </c>
      <c r="AU19" s="35">
        <v>2.0411999999999999</v>
      </c>
      <c r="AV19" s="35"/>
      <c r="AW19" s="35"/>
      <c r="AX19" s="35">
        <v>33.582299999999996</v>
      </c>
      <c r="AY19" s="35"/>
      <c r="AZ19" s="35"/>
      <c r="BA19" s="35"/>
      <c r="BB19" s="35">
        <v>59.308500000000002</v>
      </c>
      <c r="BC19" s="35">
        <v>4.7464000000000004</v>
      </c>
      <c r="BD19" s="35"/>
      <c r="BE19" s="35">
        <v>0</v>
      </c>
      <c r="BF19" s="35">
        <v>0.32160000000001787</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4" t="s">
        <v>56</v>
      </c>
      <c r="C22" s="154"/>
      <c r="D22" s="154"/>
      <c r="E22" s="154"/>
      <c r="F22" s="154"/>
      <c r="G22" s="154"/>
      <c r="H22" s="154"/>
      <c r="I22" s="36">
        <v>31.550999999999998</v>
      </c>
      <c r="J22" s="36">
        <v>33.887399999999992</v>
      </c>
      <c r="K22" s="36">
        <v>18.193316666666668</v>
      </c>
      <c r="L22" s="36">
        <v>9.7243166666666667</v>
      </c>
      <c r="M22" s="36">
        <v>7.8866249999999996</v>
      </c>
      <c r="N22" s="36">
        <v>9.5727999999999991</v>
      </c>
      <c r="O22" s="36">
        <v>9.2995000000000001</v>
      </c>
      <c r="P22" s="36">
        <v>7.3248666666666677</v>
      </c>
      <c r="Q22" s="36">
        <v>5.6555999999999997</v>
      </c>
      <c r="R22" s="36">
        <v>5.0472000000000001</v>
      </c>
      <c r="S22" s="36">
        <v>5.9315416666666669</v>
      </c>
      <c r="T22" s="36">
        <v>5.8936666666666673</v>
      </c>
      <c r="U22" s="36">
        <v>6.3953999999999995</v>
      </c>
      <c r="V22" s="36">
        <v>7.739091666666666</v>
      </c>
    </row>
    <row r="23" spans="1:58" ht="12.75" customHeight="1" x14ac:dyDescent="0.25">
      <c r="B23" s="155" t="s">
        <v>57</v>
      </c>
      <c r="C23" s="155"/>
      <c r="D23" s="155"/>
      <c r="E23" s="155"/>
      <c r="F23" s="155"/>
      <c r="G23" s="155"/>
      <c r="H23" s="155"/>
      <c r="I23" s="36">
        <v>32.602049999999998</v>
      </c>
      <c r="J23" s="36">
        <v>34.241050000000001</v>
      </c>
      <c r="K23" s="36">
        <v>18.381500000000003</v>
      </c>
      <c r="L23" s="36">
        <v>9.5691000000000006</v>
      </c>
      <c r="M23" s="36">
        <v>8.0395000000000003</v>
      </c>
      <c r="N23" s="36">
        <v>9.6254999999999988</v>
      </c>
      <c r="O23" s="36">
        <v>9.3476999999999997</v>
      </c>
      <c r="P23" s="36">
        <v>7.4269999999999996</v>
      </c>
      <c r="Q23" s="36">
        <v>5.5785499999999999</v>
      </c>
      <c r="R23" s="36">
        <v>4.8781999999999996</v>
      </c>
      <c r="S23" s="36">
        <v>5.7642000000000007</v>
      </c>
      <c r="T23" s="36">
        <v>6.0509000000000004</v>
      </c>
      <c r="U23" s="36">
        <v>6.55985</v>
      </c>
      <c r="V23" s="36">
        <v>7.7891500000000002</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702</v>
      </c>
      <c r="C26" s="38"/>
      <c r="D26" s="38"/>
      <c r="E26" s="38"/>
      <c r="F26" s="39">
        <v>4776.3887000000004</v>
      </c>
      <c r="G26" s="39"/>
      <c r="H26" s="39"/>
      <c r="I26" s="39">
        <v>43.4495</v>
      </c>
      <c r="J26" s="39">
        <v>32.2654</v>
      </c>
      <c r="K26" s="39">
        <v>18.2941</v>
      </c>
      <c r="L26" s="39">
        <v>10.7569</v>
      </c>
      <c r="M26" s="39">
        <v>8.7025000000000006</v>
      </c>
      <c r="N26" s="39">
        <v>10.001200000000001</v>
      </c>
      <c r="O26" s="39">
        <v>9.8110999999999997</v>
      </c>
      <c r="P26" s="39">
        <v>8.1350999999999996</v>
      </c>
      <c r="Q26" s="39">
        <v>6.0913000000000004</v>
      </c>
      <c r="R26" s="39">
        <v>5.5557999999999996</v>
      </c>
      <c r="S26" s="39">
        <v>6.7998000000000003</v>
      </c>
      <c r="T26" s="39">
        <v>7.1517999999999997</v>
      </c>
      <c r="U26" s="39">
        <v>7.7333999999999996</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2363</v>
      </c>
      <c r="C8" s="34">
        <v>39897</v>
      </c>
      <c r="D8" s="35">
        <v>13363.053400000001</v>
      </c>
      <c r="E8" s="44">
        <v>0.44</v>
      </c>
      <c r="F8" s="35">
        <v>332.24630000000002</v>
      </c>
      <c r="G8" s="33" t="s">
        <v>1719</v>
      </c>
      <c r="H8" s="33" t="s">
        <v>404</v>
      </c>
      <c r="I8" s="35">
        <v>9.3102999999999998</v>
      </c>
      <c r="J8" s="35">
        <v>7.585</v>
      </c>
      <c r="K8" s="35">
        <v>5.8571</v>
      </c>
      <c r="L8" s="35">
        <v>6.7944000000000004</v>
      </c>
      <c r="M8" s="35">
        <v>7.8259999999999996</v>
      </c>
      <c r="N8" s="35">
        <v>7.9828999999999999</v>
      </c>
      <c r="O8" s="35">
        <v>8.0015999999999998</v>
      </c>
      <c r="P8" s="35">
        <v>7.6787999999999998</v>
      </c>
      <c r="Q8" s="35">
        <v>6.5994999999999999</v>
      </c>
      <c r="R8" s="35">
        <v>5.9085000000000001</v>
      </c>
      <c r="S8" s="35">
        <v>6.42</v>
      </c>
      <c r="T8" s="35">
        <v>6.8788</v>
      </c>
      <c r="U8" s="35">
        <v>7.3734000000000002</v>
      </c>
      <c r="V8" s="35">
        <v>7.9428000000000001</v>
      </c>
      <c r="W8" s="43">
        <v>22</v>
      </c>
      <c r="X8" s="43">
        <v>27</v>
      </c>
      <c r="Y8" s="43">
        <v>25</v>
      </c>
      <c r="Z8" s="43">
        <v>22</v>
      </c>
      <c r="AA8" s="43">
        <v>7</v>
      </c>
      <c r="AB8" s="43">
        <v>10</v>
      </c>
      <c r="AC8" s="43">
        <v>10</v>
      </c>
      <c r="AD8" s="43">
        <v>8</v>
      </c>
      <c r="AE8" s="43">
        <v>3</v>
      </c>
      <c r="AF8" s="43">
        <v>6</v>
      </c>
      <c r="AG8" s="43">
        <v>8</v>
      </c>
      <c r="AH8" s="43">
        <v>3</v>
      </c>
      <c r="AI8" s="43">
        <v>2</v>
      </c>
      <c r="AJ8" s="43">
        <v>1</v>
      </c>
      <c r="AK8" s="35">
        <v>1.89</v>
      </c>
      <c r="AL8" s="35">
        <v>1.02</v>
      </c>
      <c r="AM8" s="35">
        <v>7.64</v>
      </c>
      <c r="AN8" s="35">
        <v>7.2</v>
      </c>
      <c r="AO8" s="35">
        <v>81.465500000000006</v>
      </c>
      <c r="AP8" s="35">
        <v>0</v>
      </c>
      <c r="AQ8" s="35">
        <v>0</v>
      </c>
      <c r="AR8" s="35">
        <v>2.9649000000000001</v>
      </c>
      <c r="AS8" s="35">
        <v>15.3147</v>
      </c>
      <c r="AT8" s="35">
        <v>0.25490000000000002</v>
      </c>
      <c r="AU8" s="35">
        <v>2.9649000000000001</v>
      </c>
      <c r="AV8" s="35">
        <v>13.4422</v>
      </c>
      <c r="AW8" s="35">
        <v>0.3584</v>
      </c>
      <c r="AX8" s="35">
        <v>59.523299999999999</v>
      </c>
      <c r="AY8" s="35"/>
      <c r="AZ8" s="35"/>
      <c r="BA8" s="35"/>
      <c r="BB8" s="35">
        <v>15.3147</v>
      </c>
      <c r="BC8" s="35">
        <v>4.2687999999999997</v>
      </c>
      <c r="BD8" s="35"/>
      <c r="BE8" s="35">
        <v>0</v>
      </c>
      <c r="BF8" s="35">
        <v>4.1277000000000044</v>
      </c>
    </row>
    <row r="9" spans="1:58" x14ac:dyDescent="0.25">
      <c r="A9">
        <v>440</v>
      </c>
      <c r="B9" s="33" t="s">
        <v>2364</v>
      </c>
      <c r="C9" s="34">
        <v>35929</v>
      </c>
      <c r="D9" s="35">
        <v>11627.6631</v>
      </c>
      <c r="E9" s="44">
        <v>1.23</v>
      </c>
      <c r="F9" s="35">
        <v>629.64610000000005</v>
      </c>
      <c r="G9" s="33" t="s">
        <v>2365</v>
      </c>
      <c r="H9" s="33" t="s">
        <v>404</v>
      </c>
      <c r="I9" s="35">
        <v>10.5435</v>
      </c>
      <c r="J9" s="35">
        <v>9.5484000000000009</v>
      </c>
      <c r="K9" s="35">
        <v>6.9893999999999998</v>
      </c>
      <c r="L9" s="35">
        <v>6.7869999999999999</v>
      </c>
      <c r="M9" s="35">
        <v>7.1513999999999998</v>
      </c>
      <c r="N9" s="35">
        <v>7.1757</v>
      </c>
      <c r="O9" s="35">
        <v>7.2081999999999997</v>
      </c>
      <c r="P9" s="35">
        <v>6.9149000000000003</v>
      </c>
      <c r="Q9" s="35">
        <v>5.9497999999999998</v>
      </c>
      <c r="R9" s="35">
        <v>5.3456999999999999</v>
      </c>
      <c r="S9" s="35">
        <v>5.8033000000000001</v>
      </c>
      <c r="T9" s="35">
        <v>6.3270999999999997</v>
      </c>
      <c r="U9" s="35">
        <v>6.7521000000000004</v>
      </c>
      <c r="V9" s="35">
        <v>7.1681999999999997</v>
      </c>
      <c r="W9" s="43">
        <v>11</v>
      </c>
      <c r="X9" s="43">
        <v>9</v>
      </c>
      <c r="Y9" s="43">
        <v>17</v>
      </c>
      <c r="Z9" s="43">
        <v>23</v>
      </c>
      <c r="AA9" s="43">
        <v>27</v>
      </c>
      <c r="AB9" s="43">
        <v>28</v>
      </c>
      <c r="AC9" s="43">
        <v>28</v>
      </c>
      <c r="AD9" s="43">
        <v>27</v>
      </c>
      <c r="AE9" s="43">
        <v>22</v>
      </c>
      <c r="AF9" s="43">
        <v>18</v>
      </c>
      <c r="AG9" s="43">
        <v>14</v>
      </c>
      <c r="AH9" s="43">
        <v>10</v>
      </c>
      <c r="AI9" s="43">
        <v>11</v>
      </c>
      <c r="AJ9" s="43">
        <v>16</v>
      </c>
      <c r="AK9" s="35">
        <v>1.25</v>
      </c>
      <c r="AL9" s="35">
        <v>0.94</v>
      </c>
      <c r="AM9" s="35">
        <v>7.66</v>
      </c>
      <c r="AN9" s="35">
        <v>6.43</v>
      </c>
      <c r="AO9" s="35">
        <v>75.299000000000007</v>
      </c>
      <c r="AP9" s="35">
        <v>8.6599000000000004</v>
      </c>
      <c r="AQ9" s="35">
        <v>0.90059999999999996</v>
      </c>
      <c r="AR9" s="35">
        <v>4.7904999999999998</v>
      </c>
      <c r="AS9" s="35">
        <v>10.085100000000001</v>
      </c>
      <c r="AT9" s="35">
        <v>0.26490000000000002</v>
      </c>
      <c r="AU9" s="35">
        <v>4.7904999999999998</v>
      </c>
      <c r="AV9" s="35">
        <v>20.738600000000002</v>
      </c>
      <c r="AW9" s="35">
        <v>2.8660000000000001</v>
      </c>
      <c r="AX9" s="35">
        <v>53.4373</v>
      </c>
      <c r="AY9" s="35"/>
      <c r="AZ9" s="35"/>
      <c r="BA9" s="35"/>
      <c r="BB9" s="35">
        <v>5.0392999999999999</v>
      </c>
      <c r="BC9" s="35">
        <v>3.5440999999999998</v>
      </c>
      <c r="BD9" s="35">
        <v>5.0457999999999998</v>
      </c>
      <c r="BE9" s="35">
        <v>0</v>
      </c>
      <c r="BF9" s="35">
        <v>4.5383999999999958</v>
      </c>
    </row>
    <row r="10" spans="1:58" x14ac:dyDescent="0.25">
      <c r="A10">
        <v>8032</v>
      </c>
      <c r="B10" s="33" t="s">
        <v>2366</v>
      </c>
      <c r="C10" s="34">
        <v>40095</v>
      </c>
      <c r="D10" s="35">
        <v>6193.6624000000002</v>
      </c>
      <c r="E10" s="44">
        <v>0.66</v>
      </c>
      <c r="F10" s="35">
        <v>2959.0756999999999</v>
      </c>
      <c r="G10" s="33" t="s">
        <v>2367</v>
      </c>
      <c r="H10" s="33" t="s">
        <v>404</v>
      </c>
      <c r="I10" s="35">
        <v>11.148300000000001</v>
      </c>
      <c r="J10" s="35">
        <v>9.3260000000000005</v>
      </c>
      <c r="K10" s="35">
        <v>7.3238000000000003</v>
      </c>
      <c r="L10" s="35">
        <v>7.4584000000000001</v>
      </c>
      <c r="M10" s="35">
        <v>7.6703000000000001</v>
      </c>
      <c r="N10" s="35">
        <v>7.7087000000000003</v>
      </c>
      <c r="O10" s="35">
        <v>7.7466999999999997</v>
      </c>
      <c r="P10" s="35">
        <v>7.3361000000000001</v>
      </c>
      <c r="Q10" s="35">
        <v>6.2640000000000002</v>
      </c>
      <c r="R10" s="35">
        <v>5.6342999999999996</v>
      </c>
      <c r="S10" s="35">
        <v>5.9710999999999999</v>
      </c>
      <c r="T10" s="35">
        <v>6.5654000000000003</v>
      </c>
      <c r="U10" s="35">
        <v>6.9439000000000002</v>
      </c>
      <c r="V10" s="35">
        <v>7.4161999999999999</v>
      </c>
      <c r="W10" s="43">
        <v>7</v>
      </c>
      <c r="X10" s="43">
        <v>14</v>
      </c>
      <c r="Y10" s="43">
        <v>10</v>
      </c>
      <c r="Z10" s="43">
        <v>4</v>
      </c>
      <c r="AA10" s="43">
        <v>10</v>
      </c>
      <c r="AB10" s="43">
        <v>13</v>
      </c>
      <c r="AC10" s="43">
        <v>13</v>
      </c>
      <c r="AD10" s="43">
        <v>12</v>
      </c>
      <c r="AE10" s="43">
        <v>11</v>
      </c>
      <c r="AF10" s="43">
        <v>10</v>
      </c>
      <c r="AG10" s="43">
        <v>10</v>
      </c>
      <c r="AH10" s="43">
        <v>6</v>
      </c>
      <c r="AI10" s="43">
        <v>7</v>
      </c>
      <c r="AJ10" s="43">
        <v>8</v>
      </c>
      <c r="AK10" s="35">
        <v>1.38</v>
      </c>
      <c r="AL10" s="35">
        <v>0.96</v>
      </c>
      <c r="AM10" s="35">
        <v>7.57</v>
      </c>
      <c r="AN10" s="35">
        <v>6.91</v>
      </c>
      <c r="AO10" s="35">
        <v>70.903400000000005</v>
      </c>
      <c r="AP10" s="35">
        <v>10.402699999999999</v>
      </c>
      <c r="AQ10" s="35">
        <v>2.7000000000000001E-3</v>
      </c>
      <c r="AR10" s="35">
        <v>2.4264000000000001</v>
      </c>
      <c r="AS10" s="35">
        <v>16.046700000000001</v>
      </c>
      <c r="AT10" s="35">
        <v>0.218</v>
      </c>
      <c r="AU10" s="35">
        <v>2.4264000000000001</v>
      </c>
      <c r="AV10" s="35">
        <v>27.1922</v>
      </c>
      <c r="AW10" s="35">
        <v>2.9270999999999998</v>
      </c>
      <c r="AX10" s="35">
        <v>43.983499999999999</v>
      </c>
      <c r="AY10" s="35"/>
      <c r="AZ10" s="35"/>
      <c r="BA10" s="35">
        <v>2.7000000000000001E-3</v>
      </c>
      <c r="BB10" s="35">
        <v>13.968400000000001</v>
      </c>
      <c r="BC10" s="35">
        <v>6.3258000000000001</v>
      </c>
      <c r="BD10" s="35">
        <v>2.0783</v>
      </c>
      <c r="BE10" s="35">
        <v>0</v>
      </c>
      <c r="BF10" s="35">
        <v>1.0955999999999904</v>
      </c>
    </row>
    <row r="11" spans="1:58" x14ac:dyDescent="0.25">
      <c r="A11">
        <v>41962</v>
      </c>
      <c r="B11" s="33" t="s">
        <v>2368</v>
      </c>
      <c r="C11" s="34">
        <v>44245</v>
      </c>
      <c r="D11" s="35">
        <v>320.88639999999998</v>
      </c>
      <c r="E11" s="44">
        <v>0.79</v>
      </c>
      <c r="F11" s="35">
        <v>12.292400000000001</v>
      </c>
      <c r="G11" s="33" t="s">
        <v>2369</v>
      </c>
      <c r="H11" s="33" t="s">
        <v>404</v>
      </c>
      <c r="I11" s="35">
        <v>24.6374</v>
      </c>
      <c r="J11" s="35">
        <v>23.007200000000001</v>
      </c>
      <c r="K11" s="35">
        <v>14.1564</v>
      </c>
      <c r="L11" s="35">
        <v>10.049300000000001</v>
      </c>
      <c r="M11" s="35">
        <v>8.6670999999999996</v>
      </c>
      <c r="N11" s="35">
        <v>9.1839999999999993</v>
      </c>
      <c r="O11" s="35">
        <v>8.2271000000000001</v>
      </c>
      <c r="P11" s="35">
        <v>7.3874000000000004</v>
      </c>
      <c r="Q11" s="35">
        <v>6.0837000000000003</v>
      </c>
      <c r="R11" s="35"/>
      <c r="S11" s="35"/>
      <c r="T11" s="35"/>
      <c r="U11" s="35"/>
      <c r="V11" s="35">
        <v>5.59</v>
      </c>
      <c r="W11" s="43">
        <v>1</v>
      </c>
      <c r="X11" s="43">
        <v>1</v>
      </c>
      <c r="Y11" s="43">
        <v>1</v>
      </c>
      <c r="Z11" s="43">
        <v>2</v>
      </c>
      <c r="AA11" s="43">
        <v>2</v>
      </c>
      <c r="AB11" s="43">
        <v>2</v>
      </c>
      <c r="AC11" s="43">
        <v>7</v>
      </c>
      <c r="AD11" s="43">
        <v>11</v>
      </c>
      <c r="AE11" s="43">
        <v>15</v>
      </c>
      <c r="AF11" s="43"/>
      <c r="AG11" s="43"/>
      <c r="AH11" s="43"/>
      <c r="AI11" s="43"/>
      <c r="AJ11" s="43">
        <v>30</v>
      </c>
      <c r="AK11" s="35">
        <v>3.68</v>
      </c>
      <c r="AL11" s="35">
        <v>2.86</v>
      </c>
      <c r="AM11" s="35">
        <v>7.63</v>
      </c>
      <c r="AN11" s="35">
        <v>6.84</v>
      </c>
      <c r="AO11" s="35">
        <v>17.057600000000001</v>
      </c>
      <c r="AP11" s="35">
        <v>42.249499999999998</v>
      </c>
      <c r="AQ11" s="35">
        <v>5.9999999999999995E-4</v>
      </c>
      <c r="AR11" s="35">
        <v>5.2930999999999999</v>
      </c>
      <c r="AS11" s="35">
        <v>35.114600000000003</v>
      </c>
      <c r="AT11" s="35">
        <v>0.28460000000000002</v>
      </c>
      <c r="AU11" s="35">
        <v>5.2930999999999999</v>
      </c>
      <c r="AV11" s="35"/>
      <c r="AW11" s="35"/>
      <c r="AX11" s="35">
        <v>59.307200000000002</v>
      </c>
      <c r="AY11" s="35"/>
      <c r="AZ11" s="35"/>
      <c r="BA11" s="35">
        <v>5.9999999999999995E-4</v>
      </c>
      <c r="BB11" s="35">
        <v>35.114600000000003</v>
      </c>
      <c r="BC11" s="35"/>
      <c r="BD11" s="35"/>
      <c r="BE11" s="35">
        <v>0</v>
      </c>
      <c r="BF11" s="35">
        <v>0.28449999999997999</v>
      </c>
    </row>
    <row r="12" spans="1:58" x14ac:dyDescent="0.25">
      <c r="A12">
        <v>2902</v>
      </c>
      <c r="B12" s="33" t="s">
        <v>2370</v>
      </c>
      <c r="C12" s="34">
        <v>38734</v>
      </c>
      <c r="D12" s="35">
        <v>5621.8148000000001</v>
      </c>
      <c r="E12" s="44">
        <v>0.6</v>
      </c>
      <c r="F12" s="35">
        <v>36.930799999999998</v>
      </c>
      <c r="G12" s="33" t="s">
        <v>2371</v>
      </c>
      <c r="H12" s="33" t="s">
        <v>404</v>
      </c>
      <c r="I12" s="35">
        <v>9.7703000000000007</v>
      </c>
      <c r="J12" s="35">
        <v>9.3069000000000006</v>
      </c>
      <c r="K12" s="35">
        <v>7.2363</v>
      </c>
      <c r="L12" s="35">
        <v>6.7380000000000004</v>
      </c>
      <c r="M12" s="35">
        <v>7.2659000000000002</v>
      </c>
      <c r="N12" s="35">
        <v>7.3253000000000004</v>
      </c>
      <c r="O12" s="35">
        <v>7.3838999999999997</v>
      </c>
      <c r="P12" s="35">
        <v>7.1185</v>
      </c>
      <c r="Q12" s="35">
        <v>5.9958</v>
      </c>
      <c r="R12" s="35">
        <v>5.3704000000000001</v>
      </c>
      <c r="S12" s="35">
        <v>5.681</v>
      </c>
      <c r="T12" s="35">
        <v>6.2712000000000003</v>
      </c>
      <c r="U12" s="35">
        <v>6.8632999999999997</v>
      </c>
      <c r="V12" s="35">
        <v>7.1597</v>
      </c>
      <c r="W12" s="43">
        <v>18</v>
      </c>
      <c r="X12" s="43">
        <v>15</v>
      </c>
      <c r="Y12" s="43">
        <v>11</v>
      </c>
      <c r="Z12" s="43">
        <v>24</v>
      </c>
      <c r="AA12" s="43">
        <v>22</v>
      </c>
      <c r="AB12" s="43">
        <v>25</v>
      </c>
      <c r="AC12" s="43">
        <v>23</v>
      </c>
      <c r="AD12" s="43">
        <v>20</v>
      </c>
      <c r="AE12" s="43">
        <v>21</v>
      </c>
      <c r="AF12" s="43">
        <v>17</v>
      </c>
      <c r="AG12" s="43">
        <v>18</v>
      </c>
      <c r="AH12" s="43">
        <v>12</v>
      </c>
      <c r="AI12" s="43">
        <v>8</v>
      </c>
      <c r="AJ12" s="43">
        <v>17</v>
      </c>
      <c r="AK12" s="35">
        <v>1.0244</v>
      </c>
      <c r="AL12" s="35">
        <v>0.91479999999999995</v>
      </c>
      <c r="AM12" s="35">
        <v>7.38</v>
      </c>
      <c r="AN12" s="35">
        <v>6.78</v>
      </c>
      <c r="AO12" s="35">
        <v>59.9482</v>
      </c>
      <c r="AP12" s="35">
        <v>3.2871999999999999</v>
      </c>
      <c r="AQ12" s="35">
        <v>0</v>
      </c>
      <c r="AR12" s="35">
        <v>2.5855000000000001</v>
      </c>
      <c r="AS12" s="35">
        <v>33.898099999999999</v>
      </c>
      <c r="AT12" s="35">
        <v>0.28089999999999998</v>
      </c>
      <c r="AU12" s="35">
        <v>2.5855000000000001</v>
      </c>
      <c r="AV12" s="35">
        <v>19.785599999999999</v>
      </c>
      <c r="AW12" s="35">
        <v>6.4020000000000001</v>
      </c>
      <c r="AX12" s="35">
        <v>37.047899999999998</v>
      </c>
      <c r="AY12" s="35"/>
      <c r="AZ12" s="35"/>
      <c r="BA12" s="35"/>
      <c r="BB12" s="35">
        <v>33.898099999999999</v>
      </c>
      <c r="BC12" s="35"/>
      <c r="BD12" s="35"/>
      <c r="BE12" s="35">
        <v>0</v>
      </c>
      <c r="BF12" s="35">
        <v>0.28090000000000259</v>
      </c>
    </row>
    <row r="13" spans="1:58" x14ac:dyDescent="0.25">
      <c r="A13">
        <v>205</v>
      </c>
      <c r="B13" s="33" t="s">
        <v>2372</v>
      </c>
      <c r="C13" s="34">
        <v>38646</v>
      </c>
      <c r="D13" s="35">
        <v>246.70099999999999</v>
      </c>
      <c r="E13" s="44">
        <v>1.1000000000000001</v>
      </c>
      <c r="F13" s="35">
        <v>38.427599999999998</v>
      </c>
      <c r="G13" s="33" t="s">
        <v>2373</v>
      </c>
      <c r="H13" s="33" t="s">
        <v>404</v>
      </c>
      <c r="I13" s="35">
        <v>7.8159999999999998</v>
      </c>
      <c r="J13" s="35">
        <v>6.4260999999999999</v>
      </c>
      <c r="K13" s="35">
        <v>5.7251000000000003</v>
      </c>
      <c r="L13" s="35">
        <v>5.9048999999999996</v>
      </c>
      <c r="M13" s="35">
        <v>6.8342999999999998</v>
      </c>
      <c r="N13" s="35">
        <v>6.9165000000000001</v>
      </c>
      <c r="O13" s="35">
        <v>6.9696999999999996</v>
      </c>
      <c r="P13" s="35">
        <v>6.8224</v>
      </c>
      <c r="Q13" s="35">
        <v>5.6993</v>
      </c>
      <c r="R13" s="35">
        <v>5.1269</v>
      </c>
      <c r="S13" s="35">
        <v>5.5603999999999996</v>
      </c>
      <c r="T13" s="35">
        <v>5.9850000000000003</v>
      </c>
      <c r="U13" s="35">
        <v>6.4530000000000003</v>
      </c>
      <c r="V13" s="35">
        <v>7.2888999999999999</v>
      </c>
      <c r="W13" s="43">
        <v>29</v>
      </c>
      <c r="X13" s="43">
        <v>30</v>
      </c>
      <c r="Y13" s="43">
        <v>28</v>
      </c>
      <c r="Z13" s="43">
        <v>30</v>
      </c>
      <c r="AA13" s="43">
        <v>31</v>
      </c>
      <c r="AB13" s="43">
        <v>31</v>
      </c>
      <c r="AC13" s="43">
        <v>31</v>
      </c>
      <c r="AD13" s="43">
        <v>30</v>
      </c>
      <c r="AE13" s="43">
        <v>31</v>
      </c>
      <c r="AF13" s="43">
        <v>27</v>
      </c>
      <c r="AG13" s="43">
        <v>22</v>
      </c>
      <c r="AH13" s="43">
        <v>17</v>
      </c>
      <c r="AI13" s="43">
        <v>16</v>
      </c>
      <c r="AJ13" s="43">
        <v>11</v>
      </c>
      <c r="AK13" s="35">
        <v>1</v>
      </c>
      <c r="AL13" s="35">
        <v>0.91</v>
      </c>
      <c r="AM13" s="35">
        <v>7.6</v>
      </c>
      <c r="AN13" s="35">
        <v>6.5</v>
      </c>
      <c r="AO13" s="35">
        <v>75.685100000000006</v>
      </c>
      <c r="AP13" s="35">
        <v>12.6006</v>
      </c>
      <c r="AQ13" s="35">
        <v>2.0293000000000001</v>
      </c>
      <c r="AR13" s="35">
        <v>8.6437000000000008</v>
      </c>
      <c r="AS13" s="35">
        <v>0.82289999999999996</v>
      </c>
      <c r="AT13" s="35">
        <v>0.21840000000000001</v>
      </c>
      <c r="AU13" s="35">
        <v>8.6437000000000008</v>
      </c>
      <c r="AV13" s="35">
        <v>30.523099999999999</v>
      </c>
      <c r="AW13" s="35">
        <v>3.8683999999999998</v>
      </c>
      <c r="AX13" s="35">
        <v>55.923499999999997</v>
      </c>
      <c r="AY13" s="35"/>
      <c r="AZ13" s="35"/>
      <c r="BA13" s="35"/>
      <c r="BB13" s="35">
        <v>0.82289999999999996</v>
      </c>
      <c r="BC13" s="35"/>
      <c r="BD13" s="35"/>
      <c r="BE13" s="35">
        <v>0</v>
      </c>
      <c r="BF13" s="35">
        <v>0.21840000000000259</v>
      </c>
    </row>
    <row r="14" spans="1:58" ht="15.75" customHeight="1" x14ac:dyDescent="0.25">
      <c r="A14">
        <v>535</v>
      </c>
      <c r="B14" s="33" t="s">
        <v>2374</v>
      </c>
      <c r="C14" s="34">
        <v>38415</v>
      </c>
      <c r="D14" s="35">
        <v>987.86300000000006</v>
      </c>
      <c r="E14" s="44">
        <v>0.71</v>
      </c>
      <c r="F14" s="35">
        <v>40.356499999999997</v>
      </c>
      <c r="G14" s="33" t="s">
        <v>2375</v>
      </c>
      <c r="H14" s="33" t="s">
        <v>404</v>
      </c>
      <c r="I14" s="35">
        <v>9.2187999999999999</v>
      </c>
      <c r="J14" s="35">
        <v>7.8156999999999996</v>
      </c>
      <c r="K14" s="35">
        <v>6.4385000000000003</v>
      </c>
      <c r="L14" s="35">
        <v>6.6932999999999998</v>
      </c>
      <c r="M14" s="35">
        <v>7.1520999999999999</v>
      </c>
      <c r="N14" s="35">
        <v>7.3807999999999998</v>
      </c>
      <c r="O14" s="35">
        <v>7.4188000000000001</v>
      </c>
      <c r="P14" s="35">
        <v>7.1519000000000004</v>
      </c>
      <c r="Q14" s="35">
        <v>6.0438000000000001</v>
      </c>
      <c r="R14" s="35">
        <v>5.3159000000000001</v>
      </c>
      <c r="S14" s="35">
        <v>5.5248999999999997</v>
      </c>
      <c r="T14" s="35">
        <v>6.0898000000000003</v>
      </c>
      <c r="U14" s="35">
        <v>6.6351000000000004</v>
      </c>
      <c r="V14" s="35">
        <v>7.3131000000000004</v>
      </c>
      <c r="W14" s="43">
        <v>24</v>
      </c>
      <c r="X14" s="43">
        <v>25</v>
      </c>
      <c r="Y14" s="43">
        <v>21</v>
      </c>
      <c r="Z14" s="43">
        <v>25</v>
      </c>
      <c r="AA14" s="43">
        <v>26</v>
      </c>
      <c r="AB14" s="43">
        <v>24</v>
      </c>
      <c r="AC14" s="43">
        <v>21</v>
      </c>
      <c r="AD14" s="43">
        <v>18</v>
      </c>
      <c r="AE14" s="43">
        <v>17</v>
      </c>
      <c r="AF14" s="43">
        <v>19</v>
      </c>
      <c r="AG14" s="43">
        <v>24</v>
      </c>
      <c r="AH14" s="43">
        <v>16</v>
      </c>
      <c r="AI14" s="43">
        <v>15</v>
      </c>
      <c r="AJ14" s="43">
        <v>10</v>
      </c>
      <c r="AK14" s="35">
        <v>1.07</v>
      </c>
      <c r="AL14" s="35">
        <v>0.94</v>
      </c>
      <c r="AM14" s="35">
        <v>7.47</v>
      </c>
      <c r="AN14" s="35">
        <v>6.76</v>
      </c>
      <c r="AO14" s="35">
        <v>84.454499999999996</v>
      </c>
      <c r="AP14" s="35">
        <v>0</v>
      </c>
      <c r="AQ14" s="35">
        <v>0</v>
      </c>
      <c r="AR14" s="35">
        <v>8.0604999999999993</v>
      </c>
      <c r="AS14" s="35">
        <v>7.2070999999999996</v>
      </c>
      <c r="AT14" s="35">
        <v>0.27800000000000002</v>
      </c>
      <c r="AU14" s="35">
        <v>8.0604999999999993</v>
      </c>
      <c r="AV14" s="35">
        <v>19.196000000000002</v>
      </c>
      <c r="AW14" s="35">
        <v>4.9772999999999996</v>
      </c>
      <c r="AX14" s="35">
        <v>60.281199999999998</v>
      </c>
      <c r="AY14" s="35"/>
      <c r="AZ14" s="35"/>
      <c r="BA14" s="35"/>
      <c r="BB14" s="35">
        <v>7.2070999999999996</v>
      </c>
      <c r="BC14" s="35"/>
      <c r="BD14" s="35"/>
      <c r="BE14" s="35">
        <v>0</v>
      </c>
      <c r="BF14" s="35">
        <v>0.27790000000000248</v>
      </c>
    </row>
    <row r="15" spans="1:58" x14ac:dyDescent="0.25">
      <c r="A15">
        <v>45396</v>
      </c>
      <c r="B15" s="33" t="s">
        <v>2376</v>
      </c>
      <c r="C15" s="34">
        <v>44274</v>
      </c>
      <c r="D15" s="35">
        <v>727.46299999999997</v>
      </c>
      <c r="E15" s="44">
        <v>0.51</v>
      </c>
      <c r="F15" s="35">
        <v>12.614100000000001</v>
      </c>
      <c r="G15" s="33" t="s">
        <v>2377</v>
      </c>
      <c r="H15" s="33" t="s">
        <v>404</v>
      </c>
      <c r="I15" s="35">
        <v>22.4071</v>
      </c>
      <c r="J15" s="35">
        <v>20.000800000000002</v>
      </c>
      <c r="K15" s="35">
        <v>11.006600000000001</v>
      </c>
      <c r="L15" s="35">
        <v>10.104699999999999</v>
      </c>
      <c r="M15" s="35">
        <v>9.2517999999999994</v>
      </c>
      <c r="N15" s="35">
        <v>10.3626</v>
      </c>
      <c r="O15" s="35">
        <v>9.5768000000000004</v>
      </c>
      <c r="P15" s="35">
        <v>8.5581999999999994</v>
      </c>
      <c r="Q15" s="35">
        <v>6.5209000000000001</v>
      </c>
      <c r="R15" s="35"/>
      <c r="S15" s="35"/>
      <c r="T15" s="35"/>
      <c r="U15" s="35"/>
      <c r="V15" s="35">
        <v>6.4504999999999999</v>
      </c>
      <c r="W15" s="43">
        <v>2</v>
      </c>
      <c r="X15" s="43">
        <v>2</v>
      </c>
      <c r="Y15" s="43">
        <v>2</v>
      </c>
      <c r="Z15" s="43">
        <v>1</v>
      </c>
      <c r="AA15" s="43">
        <v>1</v>
      </c>
      <c r="AB15" s="43">
        <v>1</v>
      </c>
      <c r="AC15" s="43">
        <v>1</v>
      </c>
      <c r="AD15" s="43">
        <v>1</v>
      </c>
      <c r="AE15" s="43">
        <v>5</v>
      </c>
      <c r="AF15" s="43"/>
      <c r="AG15" s="43"/>
      <c r="AH15" s="43"/>
      <c r="AI15" s="43"/>
      <c r="AJ15" s="43">
        <v>22</v>
      </c>
      <c r="AK15" s="35">
        <v>6.73</v>
      </c>
      <c r="AL15" s="35">
        <v>3.6</v>
      </c>
      <c r="AM15" s="35">
        <v>7.25</v>
      </c>
      <c r="AN15" s="35">
        <v>6.74</v>
      </c>
      <c r="AO15" s="35">
        <v>27.648</v>
      </c>
      <c r="AP15" s="35">
        <v>12.303599999999999</v>
      </c>
      <c r="AQ15" s="35">
        <v>0</v>
      </c>
      <c r="AR15" s="35">
        <v>2.6012</v>
      </c>
      <c r="AS15" s="35">
        <v>57.019799999999996</v>
      </c>
      <c r="AT15" s="35">
        <v>0.42730000000000001</v>
      </c>
      <c r="AU15" s="35">
        <v>2.6012</v>
      </c>
      <c r="AV15" s="35">
        <v>17.003699999999998</v>
      </c>
      <c r="AW15" s="35"/>
      <c r="AX15" s="35">
        <v>22.947900000000001</v>
      </c>
      <c r="AY15" s="35"/>
      <c r="AZ15" s="35"/>
      <c r="BA15" s="35"/>
      <c r="BB15" s="35">
        <v>46.818100000000001</v>
      </c>
      <c r="BC15" s="35"/>
      <c r="BD15" s="35">
        <v>10.2018</v>
      </c>
      <c r="BE15" s="35">
        <v>0</v>
      </c>
      <c r="BF15" s="35">
        <v>0.42729999999998824</v>
      </c>
    </row>
    <row r="16" spans="1:58" x14ac:dyDescent="0.25">
      <c r="A16">
        <v>17625</v>
      </c>
      <c r="B16" s="33" t="s">
        <v>2378</v>
      </c>
      <c r="C16" s="34">
        <v>42073</v>
      </c>
      <c r="D16" s="35">
        <v>5774.1940999999997</v>
      </c>
      <c r="E16" s="44">
        <v>0.61</v>
      </c>
      <c r="F16" s="35">
        <v>18.994599999999998</v>
      </c>
      <c r="G16" s="33" t="s">
        <v>2379</v>
      </c>
      <c r="H16" s="33" t="s">
        <v>404</v>
      </c>
      <c r="I16" s="35">
        <v>10.3529</v>
      </c>
      <c r="J16" s="35">
        <v>9.7359000000000009</v>
      </c>
      <c r="K16" s="35">
        <v>7.1951999999999998</v>
      </c>
      <c r="L16" s="35">
        <v>6.9638</v>
      </c>
      <c r="M16" s="35">
        <v>7.4134000000000002</v>
      </c>
      <c r="N16" s="35">
        <v>7.4744000000000002</v>
      </c>
      <c r="O16" s="35">
        <v>7.4855</v>
      </c>
      <c r="P16" s="35">
        <v>7.1696999999999997</v>
      </c>
      <c r="Q16" s="35">
        <v>6.0846999999999998</v>
      </c>
      <c r="R16" s="35">
        <v>5.4248000000000003</v>
      </c>
      <c r="S16" s="35">
        <v>5.6669999999999998</v>
      </c>
      <c r="T16" s="35">
        <v>6.3207000000000004</v>
      </c>
      <c r="U16" s="35"/>
      <c r="V16" s="35">
        <v>6.8049999999999997</v>
      </c>
      <c r="W16" s="43">
        <v>14</v>
      </c>
      <c r="X16" s="43">
        <v>8</v>
      </c>
      <c r="Y16" s="43">
        <v>12</v>
      </c>
      <c r="Z16" s="43">
        <v>12</v>
      </c>
      <c r="AA16" s="43">
        <v>15</v>
      </c>
      <c r="AB16" s="43">
        <v>18</v>
      </c>
      <c r="AC16" s="43">
        <v>16</v>
      </c>
      <c r="AD16" s="43">
        <v>17</v>
      </c>
      <c r="AE16" s="43">
        <v>14</v>
      </c>
      <c r="AF16" s="43">
        <v>14</v>
      </c>
      <c r="AG16" s="43">
        <v>19</v>
      </c>
      <c r="AH16" s="43">
        <v>11</v>
      </c>
      <c r="AI16" s="43"/>
      <c r="AJ16" s="43">
        <v>20</v>
      </c>
      <c r="AK16" s="35">
        <v>1.1100000000000001</v>
      </c>
      <c r="AL16" s="35">
        <v>0.93</v>
      </c>
      <c r="AM16" s="35">
        <v>7.45</v>
      </c>
      <c r="AN16" s="35">
        <v>6.84</v>
      </c>
      <c r="AO16" s="35">
        <v>82.071299999999994</v>
      </c>
      <c r="AP16" s="35">
        <v>0</v>
      </c>
      <c r="AQ16" s="35">
        <v>0</v>
      </c>
      <c r="AR16" s="35">
        <v>3.9163000000000001</v>
      </c>
      <c r="AS16" s="35">
        <v>13.811999999999999</v>
      </c>
      <c r="AT16" s="35">
        <v>0.20039999999999999</v>
      </c>
      <c r="AU16" s="35">
        <v>3.9163000000000001</v>
      </c>
      <c r="AV16" s="35">
        <v>18.384399999999999</v>
      </c>
      <c r="AW16" s="35">
        <v>5.4598000000000004</v>
      </c>
      <c r="AX16" s="35">
        <v>54.559600000000003</v>
      </c>
      <c r="AY16" s="35"/>
      <c r="AZ16" s="35"/>
      <c r="BA16" s="35"/>
      <c r="BB16" s="35">
        <v>12.1332</v>
      </c>
      <c r="BC16" s="35">
        <v>3.6676000000000002</v>
      </c>
      <c r="BD16" s="35">
        <v>1.6787000000000001</v>
      </c>
      <c r="BE16" s="35">
        <v>0</v>
      </c>
      <c r="BF16" s="35">
        <v>0.2003999999999877</v>
      </c>
    </row>
    <row r="17" spans="1:58" x14ac:dyDescent="0.25">
      <c r="A17">
        <v>3392</v>
      </c>
      <c r="B17" s="33" t="s">
        <v>2380</v>
      </c>
      <c r="C17" s="34">
        <v>37004</v>
      </c>
      <c r="D17" s="35">
        <v>301.81259999999997</v>
      </c>
      <c r="E17" s="44">
        <v>0.97</v>
      </c>
      <c r="F17" s="35">
        <v>38.835700000000003</v>
      </c>
      <c r="G17" s="33" t="s">
        <v>2381</v>
      </c>
      <c r="H17" s="33" t="s">
        <v>404</v>
      </c>
      <c r="I17" s="35">
        <v>10.5793</v>
      </c>
      <c r="J17" s="35">
        <v>9.4559999999999995</v>
      </c>
      <c r="K17" s="35">
        <v>5.5578000000000003</v>
      </c>
      <c r="L17" s="35">
        <v>7.3975</v>
      </c>
      <c r="M17" s="35">
        <v>7.3891999999999998</v>
      </c>
      <c r="N17" s="35">
        <v>8.6302000000000003</v>
      </c>
      <c r="O17" s="35">
        <v>8.3226999999999993</v>
      </c>
      <c r="P17" s="35">
        <v>7.7702999999999998</v>
      </c>
      <c r="Q17" s="35">
        <v>6.45</v>
      </c>
      <c r="R17" s="35">
        <v>5.7511000000000001</v>
      </c>
      <c r="S17" s="35">
        <v>5.7609000000000004</v>
      </c>
      <c r="T17" s="35">
        <v>6.1559999999999997</v>
      </c>
      <c r="U17" s="35">
        <v>6.1429999999999998</v>
      </c>
      <c r="V17" s="35">
        <v>5.9089999999999998</v>
      </c>
      <c r="W17" s="43">
        <v>9</v>
      </c>
      <c r="X17" s="43">
        <v>11</v>
      </c>
      <c r="Y17" s="43">
        <v>29</v>
      </c>
      <c r="Z17" s="43">
        <v>5</v>
      </c>
      <c r="AA17" s="43">
        <v>18</v>
      </c>
      <c r="AB17" s="43">
        <v>6</v>
      </c>
      <c r="AC17" s="43">
        <v>6</v>
      </c>
      <c r="AD17" s="43">
        <v>5</v>
      </c>
      <c r="AE17" s="43">
        <v>7</v>
      </c>
      <c r="AF17" s="43">
        <v>7</v>
      </c>
      <c r="AG17" s="43">
        <v>15</v>
      </c>
      <c r="AH17" s="43">
        <v>15</v>
      </c>
      <c r="AI17" s="43">
        <v>20</v>
      </c>
      <c r="AJ17" s="43">
        <v>29</v>
      </c>
      <c r="AK17" s="35">
        <v>6.06</v>
      </c>
      <c r="AL17" s="35">
        <v>1.65</v>
      </c>
      <c r="AM17" s="35">
        <v>7.41</v>
      </c>
      <c r="AN17" s="35">
        <v>6.44</v>
      </c>
      <c r="AO17" s="35">
        <v>13.7974</v>
      </c>
      <c r="AP17" s="35">
        <v>12.080500000000001</v>
      </c>
      <c r="AQ17" s="35">
        <v>0</v>
      </c>
      <c r="AR17" s="35">
        <v>1.8399000000000001</v>
      </c>
      <c r="AS17" s="35">
        <v>72.008399999999995</v>
      </c>
      <c r="AT17" s="35">
        <v>0.27379999999999999</v>
      </c>
      <c r="AU17" s="35">
        <v>1.8399000000000001</v>
      </c>
      <c r="AV17" s="35"/>
      <c r="AW17" s="35"/>
      <c r="AX17" s="35">
        <v>25.878</v>
      </c>
      <c r="AY17" s="35"/>
      <c r="AZ17" s="35"/>
      <c r="BA17" s="35"/>
      <c r="BB17" s="35">
        <v>72.008399999999995</v>
      </c>
      <c r="BC17" s="35"/>
      <c r="BD17" s="35"/>
      <c r="BE17" s="35">
        <v>0</v>
      </c>
      <c r="BF17" s="35">
        <v>0.27370000000000516</v>
      </c>
    </row>
    <row r="18" spans="1:58" x14ac:dyDescent="0.25">
      <c r="A18">
        <v>3728</v>
      </c>
      <c r="B18" s="33" t="s">
        <v>2382</v>
      </c>
      <c r="C18" s="34">
        <v>39378</v>
      </c>
      <c r="D18" s="35">
        <v>15103.892599999999</v>
      </c>
      <c r="E18" s="44">
        <v>0.49</v>
      </c>
      <c r="F18" s="35">
        <v>47.6556</v>
      </c>
      <c r="G18" s="33" t="s">
        <v>2324</v>
      </c>
      <c r="H18" s="33" t="s">
        <v>404</v>
      </c>
      <c r="I18" s="35">
        <v>10.415900000000001</v>
      </c>
      <c r="J18" s="35">
        <v>8.4825999999999997</v>
      </c>
      <c r="K18" s="35">
        <v>5.7630999999999997</v>
      </c>
      <c r="L18" s="35">
        <v>6.9531000000000001</v>
      </c>
      <c r="M18" s="35">
        <v>7.7530999999999999</v>
      </c>
      <c r="N18" s="35">
        <v>8.6562000000000001</v>
      </c>
      <c r="O18" s="35">
        <v>8.4321999999999999</v>
      </c>
      <c r="P18" s="35">
        <v>7.9336000000000002</v>
      </c>
      <c r="Q18" s="35">
        <v>6.7022000000000004</v>
      </c>
      <c r="R18" s="35">
        <v>6.157</v>
      </c>
      <c r="S18" s="35">
        <v>6.7167000000000003</v>
      </c>
      <c r="T18" s="35">
        <v>7.0189000000000004</v>
      </c>
      <c r="U18" s="35">
        <v>7.4183000000000003</v>
      </c>
      <c r="V18" s="35">
        <v>7.7915000000000001</v>
      </c>
      <c r="W18" s="43">
        <v>13</v>
      </c>
      <c r="X18" s="43">
        <v>21</v>
      </c>
      <c r="Y18" s="43">
        <v>27</v>
      </c>
      <c r="Z18" s="43">
        <v>13</v>
      </c>
      <c r="AA18" s="43">
        <v>8</v>
      </c>
      <c r="AB18" s="43">
        <v>5</v>
      </c>
      <c r="AC18" s="43">
        <v>2</v>
      </c>
      <c r="AD18" s="43">
        <v>2</v>
      </c>
      <c r="AE18" s="43">
        <v>1</v>
      </c>
      <c r="AF18" s="43">
        <v>2</v>
      </c>
      <c r="AG18" s="43">
        <v>5</v>
      </c>
      <c r="AH18" s="43">
        <v>1</v>
      </c>
      <c r="AI18" s="43">
        <v>1</v>
      </c>
      <c r="AJ18" s="43">
        <v>2</v>
      </c>
      <c r="AK18" s="35">
        <v>4.33</v>
      </c>
      <c r="AL18" s="35">
        <v>1.36</v>
      </c>
      <c r="AM18" s="35">
        <v>7.71</v>
      </c>
      <c r="AN18" s="35">
        <v>7.22</v>
      </c>
      <c r="AO18" s="35">
        <v>45.508800000000001</v>
      </c>
      <c r="AP18" s="35">
        <v>13.342700000000001</v>
      </c>
      <c r="AQ18" s="35">
        <v>0.95669999999999999</v>
      </c>
      <c r="AR18" s="35">
        <v>3.6385999999999998</v>
      </c>
      <c r="AS18" s="35">
        <v>36.282699999999998</v>
      </c>
      <c r="AT18" s="35">
        <v>0.27029999999999998</v>
      </c>
      <c r="AU18" s="35">
        <v>3.6385999999999998</v>
      </c>
      <c r="AV18" s="35">
        <v>1.7596000000000001</v>
      </c>
      <c r="AW18" s="35">
        <v>0.623</v>
      </c>
      <c r="AX18" s="35">
        <v>54.314500000000002</v>
      </c>
      <c r="AY18" s="35"/>
      <c r="AZ18" s="35"/>
      <c r="BA18" s="35"/>
      <c r="BB18" s="35">
        <v>36.282699999999998</v>
      </c>
      <c r="BC18" s="35">
        <v>3.1111</v>
      </c>
      <c r="BD18" s="35"/>
      <c r="BE18" s="35">
        <v>0</v>
      </c>
      <c r="BF18" s="35">
        <v>0.27049999999999841</v>
      </c>
    </row>
    <row r="19" spans="1:58" x14ac:dyDescent="0.25">
      <c r="A19">
        <v>1114</v>
      </c>
      <c r="B19" s="33" t="s">
        <v>2383</v>
      </c>
      <c r="C19" s="34">
        <v>36482</v>
      </c>
      <c r="D19" s="35">
        <v>18496.963599999999</v>
      </c>
      <c r="E19" s="44">
        <v>1.04</v>
      </c>
      <c r="F19" s="35">
        <v>55.2881</v>
      </c>
      <c r="G19" s="33" t="s">
        <v>2384</v>
      </c>
      <c r="H19" s="33" t="s">
        <v>404</v>
      </c>
      <c r="I19" s="35">
        <v>8.6189</v>
      </c>
      <c r="J19" s="35">
        <v>7.2815000000000003</v>
      </c>
      <c r="K19" s="35">
        <v>5.8146000000000004</v>
      </c>
      <c r="L19" s="35">
        <v>6.3997999999999999</v>
      </c>
      <c r="M19" s="35">
        <v>7.1574999999999998</v>
      </c>
      <c r="N19" s="35">
        <v>7.4279999999999999</v>
      </c>
      <c r="O19" s="35">
        <v>7.4641000000000002</v>
      </c>
      <c r="P19" s="35">
        <v>7.1976000000000004</v>
      </c>
      <c r="Q19" s="35">
        <v>6.0629999999999997</v>
      </c>
      <c r="R19" s="35">
        <v>5.5399000000000003</v>
      </c>
      <c r="S19" s="35">
        <v>6.0193000000000003</v>
      </c>
      <c r="T19" s="35">
        <v>6.3413000000000004</v>
      </c>
      <c r="U19" s="35">
        <v>6.7393999999999998</v>
      </c>
      <c r="V19" s="35">
        <v>7.0608000000000004</v>
      </c>
      <c r="W19" s="43">
        <v>27</v>
      </c>
      <c r="X19" s="43">
        <v>29</v>
      </c>
      <c r="Y19" s="43">
        <v>26</v>
      </c>
      <c r="Z19" s="43">
        <v>29</v>
      </c>
      <c r="AA19" s="43">
        <v>25</v>
      </c>
      <c r="AB19" s="43">
        <v>22</v>
      </c>
      <c r="AC19" s="43">
        <v>18</v>
      </c>
      <c r="AD19" s="43">
        <v>15</v>
      </c>
      <c r="AE19" s="43">
        <v>16</v>
      </c>
      <c r="AF19" s="43">
        <v>11</v>
      </c>
      <c r="AG19" s="43">
        <v>9</v>
      </c>
      <c r="AH19" s="43">
        <v>9</v>
      </c>
      <c r="AI19" s="43">
        <v>12</v>
      </c>
      <c r="AJ19" s="43">
        <v>19</v>
      </c>
      <c r="AK19" s="35">
        <v>1.95</v>
      </c>
      <c r="AL19" s="35">
        <v>0.9</v>
      </c>
      <c r="AM19" s="35">
        <v>7.8</v>
      </c>
      <c r="AN19" s="35">
        <v>6.76</v>
      </c>
      <c r="AO19" s="35">
        <v>72.580200000000005</v>
      </c>
      <c r="AP19" s="35">
        <v>10.1966</v>
      </c>
      <c r="AQ19" s="35">
        <v>0.24299999999999999</v>
      </c>
      <c r="AR19" s="35">
        <v>3.5400999999999998</v>
      </c>
      <c r="AS19" s="35">
        <v>13.176500000000001</v>
      </c>
      <c r="AT19" s="35">
        <v>0.26340000000000002</v>
      </c>
      <c r="AU19" s="35">
        <v>3.5400999999999998</v>
      </c>
      <c r="AV19" s="35">
        <v>7.2729999999999997</v>
      </c>
      <c r="AW19" s="35">
        <v>1.7581</v>
      </c>
      <c r="AX19" s="35">
        <v>69.976299999999995</v>
      </c>
      <c r="AY19" s="35"/>
      <c r="AZ19" s="35"/>
      <c r="BA19" s="35"/>
      <c r="BB19" s="35">
        <v>13.176500000000001</v>
      </c>
      <c r="BC19" s="35">
        <v>4.0125000000000002</v>
      </c>
      <c r="BD19" s="35"/>
      <c r="BE19" s="35">
        <v>0</v>
      </c>
      <c r="BF19" s="35">
        <v>0.26349999999999341</v>
      </c>
    </row>
    <row r="20" spans="1:58" x14ac:dyDescent="0.25">
      <c r="A20">
        <v>13350</v>
      </c>
      <c r="B20" s="33" t="s">
        <v>2385</v>
      </c>
      <c r="C20" s="34">
        <v>40516</v>
      </c>
      <c r="D20" s="35">
        <v>481.91840000000002</v>
      </c>
      <c r="E20" s="44">
        <v>0.63</v>
      </c>
      <c r="F20" s="35">
        <v>27.127300000000002</v>
      </c>
      <c r="G20" s="33" t="s">
        <v>2386</v>
      </c>
      <c r="H20" s="33" t="s">
        <v>404</v>
      </c>
      <c r="I20" s="35">
        <v>10.051299999999999</v>
      </c>
      <c r="J20" s="35">
        <v>9.3777000000000008</v>
      </c>
      <c r="K20" s="35">
        <v>7.0979999999999999</v>
      </c>
      <c r="L20" s="35">
        <v>6.9691000000000001</v>
      </c>
      <c r="M20" s="35">
        <v>7.4074999999999998</v>
      </c>
      <c r="N20" s="35">
        <v>7.4802999999999997</v>
      </c>
      <c r="O20" s="35">
        <v>7.5644999999999998</v>
      </c>
      <c r="P20" s="35">
        <v>7.2790999999999997</v>
      </c>
      <c r="Q20" s="35">
        <v>6.0903999999999998</v>
      </c>
      <c r="R20" s="35">
        <v>5.4241999999999999</v>
      </c>
      <c r="S20" s="35">
        <v>5.7232000000000003</v>
      </c>
      <c r="T20" s="35">
        <v>5.7361000000000004</v>
      </c>
      <c r="U20" s="35">
        <v>6.7244000000000002</v>
      </c>
      <c r="V20" s="35">
        <v>7.3825000000000003</v>
      </c>
      <c r="W20" s="43">
        <v>15</v>
      </c>
      <c r="X20" s="43">
        <v>13</v>
      </c>
      <c r="Y20" s="43">
        <v>14</v>
      </c>
      <c r="Z20" s="43">
        <v>11</v>
      </c>
      <c r="AA20" s="43">
        <v>16</v>
      </c>
      <c r="AB20" s="43">
        <v>16</v>
      </c>
      <c r="AC20" s="43">
        <v>15</v>
      </c>
      <c r="AD20" s="43">
        <v>13</v>
      </c>
      <c r="AE20" s="43">
        <v>13</v>
      </c>
      <c r="AF20" s="43">
        <v>15</v>
      </c>
      <c r="AG20" s="43">
        <v>17</v>
      </c>
      <c r="AH20" s="43">
        <v>19</v>
      </c>
      <c r="AI20" s="43">
        <v>14</v>
      </c>
      <c r="AJ20" s="43">
        <v>9</v>
      </c>
      <c r="AK20" s="35">
        <v>1.42</v>
      </c>
      <c r="AL20" s="35">
        <v>0.91169999999999995</v>
      </c>
      <c r="AM20" s="35">
        <v>7.54</v>
      </c>
      <c r="AN20" s="35">
        <v>6.91</v>
      </c>
      <c r="AO20" s="35">
        <v>71.673299999999998</v>
      </c>
      <c r="AP20" s="35">
        <v>15.760199999999999</v>
      </c>
      <c r="AQ20" s="35">
        <v>0</v>
      </c>
      <c r="AR20" s="35">
        <v>0.57699999999999996</v>
      </c>
      <c r="AS20" s="35">
        <v>11.7105</v>
      </c>
      <c r="AT20" s="35">
        <v>0.27889999999999998</v>
      </c>
      <c r="AU20" s="35">
        <v>0.57699999999999996</v>
      </c>
      <c r="AV20" s="35">
        <v>26.735299999999999</v>
      </c>
      <c r="AW20" s="35">
        <v>1.9968999999999999</v>
      </c>
      <c r="AX20" s="35">
        <v>58.701300000000003</v>
      </c>
      <c r="AY20" s="35"/>
      <c r="AZ20" s="35"/>
      <c r="BA20" s="35"/>
      <c r="BB20" s="35">
        <v>11.7105</v>
      </c>
      <c r="BC20" s="35"/>
      <c r="BD20" s="35"/>
      <c r="BE20" s="35">
        <v>0</v>
      </c>
      <c r="BF20" s="35">
        <v>0.27899999999999636</v>
      </c>
    </row>
    <row r="21" spans="1:58" x14ac:dyDescent="0.25">
      <c r="A21">
        <v>1512</v>
      </c>
      <c r="B21" s="33" t="s">
        <v>2387</v>
      </c>
      <c r="C21" s="34">
        <v>38673</v>
      </c>
      <c r="D21" s="35">
        <v>8330.0753999999997</v>
      </c>
      <c r="E21" s="44">
        <v>1.19</v>
      </c>
      <c r="F21" s="35">
        <v>405.82089999999999</v>
      </c>
      <c r="G21" s="33" t="s">
        <v>2388</v>
      </c>
      <c r="H21" s="33" t="s">
        <v>404</v>
      </c>
      <c r="I21" s="35">
        <v>5.6599000000000004</v>
      </c>
      <c r="J21" s="35">
        <v>2.2945000000000002</v>
      </c>
      <c r="K21" s="35">
        <v>1.847</v>
      </c>
      <c r="L21" s="35">
        <v>5.3872</v>
      </c>
      <c r="M21" s="35">
        <v>7.2771999999999997</v>
      </c>
      <c r="N21" s="35">
        <v>8.4934999999999992</v>
      </c>
      <c r="O21" s="35">
        <v>8.1521000000000008</v>
      </c>
      <c r="P21" s="35">
        <v>7.7945000000000002</v>
      </c>
      <c r="Q21" s="35">
        <v>6.4561000000000002</v>
      </c>
      <c r="R21" s="35">
        <v>5.9869000000000003</v>
      </c>
      <c r="S21" s="35">
        <v>6.6032999999999999</v>
      </c>
      <c r="T21" s="35">
        <v>6.8296999999999999</v>
      </c>
      <c r="U21" s="35">
        <v>7.2042000000000002</v>
      </c>
      <c r="V21" s="35">
        <v>7.6257999999999999</v>
      </c>
      <c r="W21" s="43">
        <v>31</v>
      </c>
      <c r="X21" s="43">
        <v>31</v>
      </c>
      <c r="Y21" s="43">
        <v>31</v>
      </c>
      <c r="Z21" s="43">
        <v>31</v>
      </c>
      <c r="AA21" s="43">
        <v>21</v>
      </c>
      <c r="AB21" s="43">
        <v>7</v>
      </c>
      <c r="AC21" s="43">
        <v>8</v>
      </c>
      <c r="AD21" s="43">
        <v>4</v>
      </c>
      <c r="AE21" s="43">
        <v>6</v>
      </c>
      <c r="AF21" s="43">
        <v>4</v>
      </c>
      <c r="AG21" s="43">
        <v>6</v>
      </c>
      <c r="AH21" s="43">
        <v>5</v>
      </c>
      <c r="AI21" s="43">
        <v>5</v>
      </c>
      <c r="AJ21" s="43">
        <v>4</v>
      </c>
      <c r="AK21" s="35">
        <v>5.63</v>
      </c>
      <c r="AL21" s="35">
        <v>1.1100000000000001</v>
      </c>
      <c r="AM21" s="35">
        <v>7.94</v>
      </c>
      <c r="AN21" s="35">
        <v>6.75</v>
      </c>
      <c r="AO21" s="35">
        <v>19.197700000000001</v>
      </c>
      <c r="AP21" s="35">
        <v>26.305773207897914</v>
      </c>
      <c r="AQ21" s="35">
        <v>0.6038</v>
      </c>
      <c r="AR21" s="35">
        <v>4.1234000000000002</v>
      </c>
      <c r="AS21" s="35">
        <v>49.396599999999999</v>
      </c>
      <c r="AT21" s="35">
        <v>0.37269999999999998</v>
      </c>
      <c r="AU21" s="35">
        <v>4.1234000000000002</v>
      </c>
      <c r="AV21" s="35"/>
      <c r="AW21" s="35"/>
      <c r="AX21" s="35">
        <v>41.852400000000003</v>
      </c>
      <c r="AY21" s="35"/>
      <c r="AZ21" s="35"/>
      <c r="BA21" s="35"/>
      <c r="BB21" s="35">
        <v>49.396599999999999</v>
      </c>
      <c r="BC21" s="35">
        <v>4.2549000000000001</v>
      </c>
      <c r="BD21" s="35"/>
      <c r="BE21" s="35">
        <v>0</v>
      </c>
      <c r="BF21" s="35">
        <v>0.3726999999999947</v>
      </c>
    </row>
    <row r="22" spans="1:58" x14ac:dyDescent="0.25">
      <c r="A22">
        <v>1500</v>
      </c>
      <c r="B22" s="33" t="s">
        <v>2389</v>
      </c>
      <c r="C22" s="34">
        <v>37526</v>
      </c>
      <c r="D22" s="35">
        <v>22970.704699999998</v>
      </c>
      <c r="E22" s="44">
        <v>0.53</v>
      </c>
      <c r="F22" s="35">
        <v>519.77909999999997</v>
      </c>
      <c r="G22" s="33" t="s">
        <v>2390</v>
      </c>
      <c r="H22" s="33" t="s">
        <v>404</v>
      </c>
      <c r="I22" s="35">
        <v>8.1717999999999993</v>
      </c>
      <c r="J22" s="35">
        <v>7.3122999999999996</v>
      </c>
      <c r="K22" s="35">
        <v>6.1486999999999998</v>
      </c>
      <c r="L22" s="35">
        <v>7.0109000000000004</v>
      </c>
      <c r="M22" s="35">
        <v>7.7511999999999999</v>
      </c>
      <c r="N22" s="35">
        <v>7.9569999999999999</v>
      </c>
      <c r="O22" s="35">
        <v>8.0190000000000001</v>
      </c>
      <c r="P22" s="35">
        <v>7.7351999999999999</v>
      </c>
      <c r="Q22" s="35">
        <v>6.5288000000000004</v>
      </c>
      <c r="R22" s="35">
        <v>5.9577</v>
      </c>
      <c r="S22" s="35">
        <v>6.4333</v>
      </c>
      <c r="T22" s="35">
        <v>6.8688000000000002</v>
      </c>
      <c r="U22" s="35">
        <v>7.3356000000000003</v>
      </c>
      <c r="V22" s="35">
        <v>7.7061000000000002</v>
      </c>
      <c r="W22" s="43">
        <v>28</v>
      </c>
      <c r="X22" s="43">
        <v>28</v>
      </c>
      <c r="Y22" s="43">
        <v>23</v>
      </c>
      <c r="Z22" s="43">
        <v>10</v>
      </c>
      <c r="AA22" s="43">
        <v>9</v>
      </c>
      <c r="AB22" s="43">
        <v>11</v>
      </c>
      <c r="AC22" s="43">
        <v>9</v>
      </c>
      <c r="AD22" s="43">
        <v>6</v>
      </c>
      <c r="AE22" s="43">
        <v>4</v>
      </c>
      <c r="AF22" s="43">
        <v>5</v>
      </c>
      <c r="AG22" s="43">
        <v>7</v>
      </c>
      <c r="AH22" s="43">
        <v>4</v>
      </c>
      <c r="AI22" s="43">
        <v>3</v>
      </c>
      <c r="AJ22" s="43">
        <v>3</v>
      </c>
      <c r="AK22" s="35">
        <v>1.61</v>
      </c>
      <c r="AL22" s="35">
        <v>0.76</v>
      </c>
      <c r="AM22" s="35">
        <v>7.64</v>
      </c>
      <c r="AN22" s="35">
        <v>7.11</v>
      </c>
      <c r="AO22" s="35">
        <v>69.113900000000001</v>
      </c>
      <c r="AP22" s="35">
        <v>11.454700000000001</v>
      </c>
      <c r="AQ22" s="35">
        <v>0.5474</v>
      </c>
      <c r="AR22" s="35">
        <v>5.7788000000000004</v>
      </c>
      <c r="AS22" s="35">
        <v>12.87</v>
      </c>
      <c r="AT22" s="35">
        <v>0.23530000000000001</v>
      </c>
      <c r="AU22" s="35">
        <v>5.7788000000000004</v>
      </c>
      <c r="AV22" s="35">
        <v>31.9315</v>
      </c>
      <c r="AW22" s="35">
        <v>1.3151999999999999</v>
      </c>
      <c r="AX22" s="35">
        <v>41.363700000000001</v>
      </c>
      <c r="AY22" s="35"/>
      <c r="AZ22" s="35"/>
      <c r="BA22" s="35"/>
      <c r="BB22" s="35">
        <v>11.154299999999999</v>
      </c>
      <c r="BC22" s="35">
        <v>6.5054999999999996</v>
      </c>
      <c r="BD22" s="35">
        <v>1.7157</v>
      </c>
      <c r="BE22" s="35">
        <v>0</v>
      </c>
      <c r="BF22" s="35">
        <v>0.23530000000000939</v>
      </c>
    </row>
    <row r="23" spans="1:58" x14ac:dyDescent="0.25">
      <c r="A23">
        <v>2253</v>
      </c>
      <c r="B23" s="33" t="s">
        <v>2391</v>
      </c>
      <c r="C23" s="34">
        <v>39100</v>
      </c>
      <c r="D23" s="35">
        <v>1477.7561000000001</v>
      </c>
      <c r="E23" s="44">
        <v>0.6</v>
      </c>
      <c r="F23" s="35">
        <v>3623.1552999999999</v>
      </c>
      <c r="G23" s="33" t="s">
        <v>2392</v>
      </c>
      <c r="H23" s="33" t="s">
        <v>404</v>
      </c>
      <c r="I23" s="35">
        <v>10.4232</v>
      </c>
      <c r="J23" s="35">
        <v>9.4703999999999997</v>
      </c>
      <c r="K23" s="35">
        <v>7.3723000000000001</v>
      </c>
      <c r="L23" s="35">
        <v>7.2710999999999997</v>
      </c>
      <c r="M23" s="35">
        <v>7.4013999999999998</v>
      </c>
      <c r="N23" s="35">
        <v>7.5228000000000002</v>
      </c>
      <c r="O23" s="35">
        <v>7.6111000000000004</v>
      </c>
      <c r="P23" s="35">
        <v>7.1806999999999999</v>
      </c>
      <c r="Q23" s="35">
        <v>6.0358999999999998</v>
      </c>
      <c r="R23" s="35">
        <v>5.3905000000000003</v>
      </c>
      <c r="S23" s="35">
        <v>5.7301000000000002</v>
      </c>
      <c r="T23" s="35">
        <v>6.3647</v>
      </c>
      <c r="U23" s="35">
        <v>6.8041</v>
      </c>
      <c r="V23" s="35">
        <v>7.4596999999999998</v>
      </c>
      <c r="W23" s="43">
        <v>12</v>
      </c>
      <c r="X23" s="43">
        <v>10</v>
      </c>
      <c r="Y23" s="43">
        <v>8</v>
      </c>
      <c r="Z23" s="43">
        <v>6</v>
      </c>
      <c r="AA23" s="43">
        <v>17</v>
      </c>
      <c r="AB23" s="43">
        <v>15</v>
      </c>
      <c r="AC23" s="43">
        <v>14</v>
      </c>
      <c r="AD23" s="43">
        <v>16</v>
      </c>
      <c r="AE23" s="43">
        <v>18</v>
      </c>
      <c r="AF23" s="43">
        <v>16</v>
      </c>
      <c r="AG23" s="43">
        <v>16</v>
      </c>
      <c r="AH23" s="43">
        <v>8</v>
      </c>
      <c r="AI23" s="43">
        <v>9</v>
      </c>
      <c r="AJ23" s="43">
        <v>7</v>
      </c>
      <c r="AK23" s="35">
        <v>0.98599999999999999</v>
      </c>
      <c r="AL23" s="35">
        <v>0.86550000000000005</v>
      </c>
      <c r="AM23" s="35">
        <v>7.51</v>
      </c>
      <c r="AN23" s="35">
        <v>6.91</v>
      </c>
      <c r="AO23" s="35">
        <v>55.4011</v>
      </c>
      <c r="AP23" s="35">
        <v>18.627099999999999</v>
      </c>
      <c r="AQ23" s="35">
        <v>0</v>
      </c>
      <c r="AR23" s="35">
        <v>11.236599999999999</v>
      </c>
      <c r="AS23" s="35">
        <v>14.4476</v>
      </c>
      <c r="AT23" s="35">
        <v>0.28760000000000002</v>
      </c>
      <c r="AU23" s="35">
        <v>11.236599999999999</v>
      </c>
      <c r="AV23" s="35">
        <v>12.5624</v>
      </c>
      <c r="AW23" s="35">
        <v>1.6516</v>
      </c>
      <c r="AX23" s="35">
        <v>55.155000000000001</v>
      </c>
      <c r="AY23" s="35"/>
      <c r="AZ23" s="35"/>
      <c r="BA23" s="35"/>
      <c r="BB23" s="35"/>
      <c r="BC23" s="35">
        <v>1.6119000000000001</v>
      </c>
      <c r="BD23" s="35">
        <v>14.4476</v>
      </c>
      <c r="BE23" s="35">
        <v>0</v>
      </c>
      <c r="BF23" s="35">
        <v>3.3349000000000046</v>
      </c>
    </row>
    <row r="24" spans="1:58" x14ac:dyDescent="0.25">
      <c r="A24">
        <v>1938</v>
      </c>
      <c r="B24" s="33" t="s">
        <v>2393</v>
      </c>
      <c r="C24" s="34">
        <v>38987</v>
      </c>
      <c r="D24" s="35">
        <v>231.17189999999999</v>
      </c>
      <c r="E24" s="44">
        <v>0.72</v>
      </c>
      <c r="F24" s="35">
        <v>35.491999999999997</v>
      </c>
      <c r="G24" s="33" t="s">
        <v>2356</v>
      </c>
      <c r="H24" s="33" t="s">
        <v>404</v>
      </c>
      <c r="I24" s="35">
        <v>10.6492</v>
      </c>
      <c r="J24" s="35">
        <v>9.8323999999999998</v>
      </c>
      <c r="K24" s="35">
        <v>7.7858000000000001</v>
      </c>
      <c r="L24" s="35">
        <v>7.2590000000000003</v>
      </c>
      <c r="M24" s="35">
        <v>7.3632</v>
      </c>
      <c r="N24" s="35">
        <v>7.4356999999999998</v>
      </c>
      <c r="O24" s="35">
        <v>7.39</v>
      </c>
      <c r="P24" s="35">
        <v>6.9363000000000001</v>
      </c>
      <c r="Q24" s="35">
        <v>5.9222000000000001</v>
      </c>
      <c r="R24" s="35">
        <v>5.2138999999999998</v>
      </c>
      <c r="S24" s="35">
        <v>9.2101000000000006</v>
      </c>
      <c r="T24" s="35">
        <v>5.5831999999999997</v>
      </c>
      <c r="U24" s="35">
        <v>6.2903000000000002</v>
      </c>
      <c r="V24" s="35">
        <v>7.2079000000000004</v>
      </c>
      <c r="W24" s="43">
        <v>8</v>
      </c>
      <c r="X24" s="43">
        <v>7</v>
      </c>
      <c r="Y24" s="43">
        <v>6</v>
      </c>
      <c r="Z24" s="43">
        <v>7</v>
      </c>
      <c r="AA24" s="43">
        <v>20</v>
      </c>
      <c r="AB24" s="43">
        <v>20</v>
      </c>
      <c r="AC24" s="43">
        <v>22</v>
      </c>
      <c r="AD24" s="43">
        <v>25</v>
      </c>
      <c r="AE24" s="43">
        <v>24</v>
      </c>
      <c r="AF24" s="43">
        <v>24</v>
      </c>
      <c r="AG24" s="43">
        <v>1</v>
      </c>
      <c r="AH24" s="43">
        <v>21</v>
      </c>
      <c r="AI24" s="43">
        <v>18</v>
      </c>
      <c r="AJ24" s="43">
        <v>12</v>
      </c>
      <c r="AK24" s="35">
        <v>1.0303</v>
      </c>
      <c r="AL24" s="35">
        <v>0.90280000000000005</v>
      </c>
      <c r="AM24" s="35">
        <v>7.64</v>
      </c>
      <c r="AN24" s="35">
        <v>6.92</v>
      </c>
      <c r="AO24" s="35">
        <v>68.292500000000004</v>
      </c>
      <c r="AP24" s="35">
        <v>17.292000000000002</v>
      </c>
      <c r="AQ24" s="35">
        <v>0</v>
      </c>
      <c r="AR24" s="35">
        <v>4.9592999999999998</v>
      </c>
      <c r="AS24" s="35">
        <v>9.1868999999999996</v>
      </c>
      <c r="AT24" s="35">
        <v>0.26929999999999998</v>
      </c>
      <c r="AU24" s="35">
        <v>4.9592999999999998</v>
      </c>
      <c r="AV24" s="35">
        <v>10.3955</v>
      </c>
      <c r="AW24" s="35">
        <v>6.3926999999999996</v>
      </c>
      <c r="AX24" s="35">
        <v>68.796300000000002</v>
      </c>
      <c r="AY24" s="35"/>
      <c r="AZ24" s="35"/>
      <c r="BA24" s="35"/>
      <c r="BB24" s="35">
        <v>9.1868999999999996</v>
      </c>
      <c r="BC24" s="35"/>
      <c r="BD24" s="35"/>
      <c r="BE24" s="35">
        <v>0</v>
      </c>
      <c r="BF24" s="35">
        <v>0.26930000000000121</v>
      </c>
    </row>
    <row r="25" spans="1:58" x14ac:dyDescent="0.25">
      <c r="A25">
        <v>42597</v>
      </c>
      <c r="B25" s="33" t="s">
        <v>2394</v>
      </c>
      <c r="C25" s="34">
        <v>43599</v>
      </c>
      <c r="D25" s="35">
        <v>3772.3683000000001</v>
      </c>
      <c r="E25" s="44">
        <v>0.63</v>
      </c>
      <c r="F25" s="35">
        <v>1440.1619000000001</v>
      </c>
      <c r="G25" s="33" t="s">
        <v>2248</v>
      </c>
      <c r="H25" s="33" t="s">
        <v>404</v>
      </c>
      <c r="I25" s="35">
        <v>13.24</v>
      </c>
      <c r="J25" s="35">
        <v>7.8053999999999997</v>
      </c>
      <c r="K25" s="35">
        <v>5.1825999999999999</v>
      </c>
      <c r="L25" s="35">
        <v>6.9142000000000001</v>
      </c>
      <c r="M25" s="35">
        <v>8.3282000000000007</v>
      </c>
      <c r="N25" s="35">
        <v>9.0528999999999993</v>
      </c>
      <c r="O25" s="35">
        <v>8.3574999999999999</v>
      </c>
      <c r="P25" s="35">
        <v>7.6576000000000004</v>
      </c>
      <c r="Q25" s="35">
        <v>6.1824000000000003</v>
      </c>
      <c r="R25" s="35">
        <v>5.7107000000000001</v>
      </c>
      <c r="S25" s="35">
        <v>6.8143000000000002</v>
      </c>
      <c r="T25" s="35"/>
      <c r="U25" s="35"/>
      <c r="V25" s="35">
        <v>6.7747999999999999</v>
      </c>
      <c r="W25" s="43">
        <v>5</v>
      </c>
      <c r="X25" s="43">
        <v>26</v>
      </c>
      <c r="Y25" s="43">
        <v>30</v>
      </c>
      <c r="Z25" s="43">
        <v>15</v>
      </c>
      <c r="AA25" s="43">
        <v>5</v>
      </c>
      <c r="AB25" s="43">
        <v>3</v>
      </c>
      <c r="AC25" s="43">
        <v>4</v>
      </c>
      <c r="AD25" s="43">
        <v>9</v>
      </c>
      <c r="AE25" s="43">
        <v>12</v>
      </c>
      <c r="AF25" s="43">
        <v>9</v>
      </c>
      <c r="AG25" s="43">
        <v>3</v>
      </c>
      <c r="AH25" s="43"/>
      <c r="AI25" s="43"/>
      <c r="AJ25" s="43">
        <v>21</v>
      </c>
      <c r="AK25" s="35">
        <v>5.7</v>
      </c>
      <c r="AL25" s="35">
        <v>1.48</v>
      </c>
      <c r="AM25" s="35">
        <v>7.81</v>
      </c>
      <c r="AN25" s="35">
        <v>7.18</v>
      </c>
      <c r="AO25" s="35">
        <v>34.630400000000002</v>
      </c>
      <c r="AP25" s="35">
        <v>16.553599999999999</v>
      </c>
      <c r="AQ25" s="35">
        <v>0</v>
      </c>
      <c r="AR25" s="35">
        <v>2.7997999999999998</v>
      </c>
      <c r="AS25" s="35">
        <v>45.648099999999999</v>
      </c>
      <c r="AT25" s="35">
        <v>0.36809999999999998</v>
      </c>
      <c r="AU25" s="35">
        <v>2.7997999999999998</v>
      </c>
      <c r="AV25" s="35"/>
      <c r="AW25" s="35"/>
      <c r="AX25" s="35">
        <v>48.366799999999998</v>
      </c>
      <c r="AY25" s="35"/>
      <c r="AZ25" s="35"/>
      <c r="BA25" s="35"/>
      <c r="BB25" s="35">
        <v>45.648099999999999</v>
      </c>
      <c r="BC25" s="35">
        <v>2.8172000000000001</v>
      </c>
      <c r="BD25" s="35"/>
      <c r="BE25" s="35">
        <v>0</v>
      </c>
      <c r="BF25" s="35">
        <v>0.36810000000001253</v>
      </c>
    </row>
    <row r="26" spans="1:58" x14ac:dyDescent="0.25">
      <c r="A26">
        <v>4573</v>
      </c>
      <c r="B26" s="33" t="s">
        <v>2395</v>
      </c>
      <c r="C26" s="34">
        <v>39513</v>
      </c>
      <c r="D26" s="35">
        <v>12509.4627</v>
      </c>
      <c r="E26" s="44">
        <v>1.17</v>
      </c>
      <c r="F26" s="35">
        <v>3203.6095</v>
      </c>
      <c r="G26" s="33" t="s">
        <v>2248</v>
      </c>
      <c r="H26" s="33" t="s">
        <v>404</v>
      </c>
      <c r="I26" s="35">
        <v>9.6428999999999991</v>
      </c>
      <c r="J26" s="35">
        <v>7.9949000000000003</v>
      </c>
      <c r="K26" s="35">
        <v>5.8780999999999999</v>
      </c>
      <c r="L26" s="35">
        <v>6.5491999999999999</v>
      </c>
      <c r="M26" s="35">
        <v>7.4321000000000002</v>
      </c>
      <c r="N26" s="35">
        <v>7.4469000000000003</v>
      </c>
      <c r="O26" s="35">
        <v>7.3757000000000001</v>
      </c>
      <c r="P26" s="35">
        <v>6.9717000000000002</v>
      </c>
      <c r="Q26" s="35">
        <v>5.8589000000000002</v>
      </c>
      <c r="R26" s="35">
        <v>5.2778999999999998</v>
      </c>
      <c r="S26" s="35">
        <v>5.8040000000000003</v>
      </c>
      <c r="T26" s="35">
        <v>6.3670999999999998</v>
      </c>
      <c r="U26" s="35">
        <v>7.0301999999999998</v>
      </c>
      <c r="V26" s="35">
        <v>7.1942000000000004</v>
      </c>
      <c r="W26" s="43">
        <v>19</v>
      </c>
      <c r="X26" s="43">
        <v>24</v>
      </c>
      <c r="Y26" s="43">
        <v>24</v>
      </c>
      <c r="Z26" s="43">
        <v>27</v>
      </c>
      <c r="AA26" s="43">
        <v>14</v>
      </c>
      <c r="AB26" s="43">
        <v>19</v>
      </c>
      <c r="AC26" s="43">
        <v>24</v>
      </c>
      <c r="AD26" s="43">
        <v>23</v>
      </c>
      <c r="AE26" s="43">
        <v>27</v>
      </c>
      <c r="AF26" s="43">
        <v>20</v>
      </c>
      <c r="AG26" s="43">
        <v>13</v>
      </c>
      <c r="AH26" s="43">
        <v>7</v>
      </c>
      <c r="AI26" s="43">
        <v>6</v>
      </c>
      <c r="AJ26" s="43">
        <v>14</v>
      </c>
      <c r="AK26" s="35">
        <v>1.65</v>
      </c>
      <c r="AL26" s="35">
        <v>0.95</v>
      </c>
      <c r="AM26" s="35">
        <v>7.71</v>
      </c>
      <c r="AN26" s="35">
        <v>6.54</v>
      </c>
      <c r="AO26" s="35">
        <v>69.991799999999998</v>
      </c>
      <c r="AP26" s="35">
        <v>12.4467</v>
      </c>
      <c r="AQ26" s="35">
        <v>0.79849999999999999</v>
      </c>
      <c r="AR26" s="35">
        <v>3.44</v>
      </c>
      <c r="AS26" s="35">
        <v>13.109299999999999</v>
      </c>
      <c r="AT26" s="35">
        <v>0.21379999999999999</v>
      </c>
      <c r="AU26" s="35">
        <v>3.44</v>
      </c>
      <c r="AV26" s="35">
        <v>20.4682</v>
      </c>
      <c r="AW26" s="35">
        <v>1.1806000000000001</v>
      </c>
      <c r="AX26" s="35">
        <v>51.519399999999997</v>
      </c>
      <c r="AY26" s="35"/>
      <c r="AZ26" s="35"/>
      <c r="BA26" s="35"/>
      <c r="BB26" s="35">
        <v>9.9552999999999994</v>
      </c>
      <c r="BC26" s="35">
        <v>10.0687</v>
      </c>
      <c r="BD26" s="35">
        <v>3.1539999999999999</v>
      </c>
      <c r="BE26" s="35">
        <v>0</v>
      </c>
      <c r="BF26" s="35">
        <v>0.21380000000002042</v>
      </c>
    </row>
    <row r="27" spans="1:58" x14ac:dyDescent="0.25">
      <c r="A27">
        <v>2149</v>
      </c>
      <c r="B27" s="33" t="s">
        <v>1015</v>
      </c>
      <c r="C27" s="34">
        <v>37776</v>
      </c>
      <c r="D27" s="35">
        <v>1631.932</v>
      </c>
      <c r="E27" s="44">
        <v>0.96</v>
      </c>
      <c r="F27" s="35">
        <v>37.920999999999999</v>
      </c>
      <c r="G27" s="33" t="s">
        <v>1016</v>
      </c>
      <c r="H27" s="33" t="s">
        <v>404</v>
      </c>
      <c r="I27" s="35">
        <v>9.3099000000000007</v>
      </c>
      <c r="J27" s="35">
        <v>8.6633999999999993</v>
      </c>
      <c r="K27" s="35">
        <v>6.8079999999999998</v>
      </c>
      <c r="L27" s="35">
        <v>6.6097999999999999</v>
      </c>
      <c r="M27" s="35">
        <v>7.0049999999999999</v>
      </c>
      <c r="N27" s="35">
        <v>7.1327999999999996</v>
      </c>
      <c r="O27" s="35">
        <v>7.1276999999999999</v>
      </c>
      <c r="P27" s="35">
        <v>6.7877999999999998</v>
      </c>
      <c r="Q27" s="35">
        <v>5.7313000000000001</v>
      </c>
      <c r="R27" s="35">
        <v>5.2359999999999998</v>
      </c>
      <c r="S27" s="35">
        <v>5.5758000000000001</v>
      </c>
      <c r="T27" s="35">
        <v>5.5212000000000003</v>
      </c>
      <c r="U27" s="35">
        <v>6.1235999999999997</v>
      </c>
      <c r="V27" s="35">
        <v>6.3903999999999996</v>
      </c>
      <c r="W27" s="43">
        <v>23</v>
      </c>
      <c r="X27" s="43">
        <v>20</v>
      </c>
      <c r="Y27" s="43">
        <v>18</v>
      </c>
      <c r="Z27" s="43">
        <v>26</v>
      </c>
      <c r="AA27" s="43">
        <v>30</v>
      </c>
      <c r="AB27" s="43">
        <v>29</v>
      </c>
      <c r="AC27" s="43">
        <v>30</v>
      </c>
      <c r="AD27" s="43">
        <v>31</v>
      </c>
      <c r="AE27" s="43">
        <v>30</v>
      </c>
      <c r="AF27" s="43">
        <v>23</v>
      </c>
      <c r="AG27" s="43">
        <v>20</v>
      </c>
      <c r="AH27" s="43">
        <v>23</v>
      </c>
      <c r="AI27" s="43">
        <v>21</v>
      </c>
      <c r="AJ27" s="43">
        <v>23</v>
      </c>
      <c r="AK27" s="35">
        <v>0.92849999999999999</v>
      </c>
      <c r="AL27" s="35">
        <v>0.86550000000000005</v>
      </c>
      <c r="AM27" s="35">
        <v>7.51</v>
      </c>
      <c r="AN27" s="35">
        <v>6.55</v>
      </c>
      <c r="AO27" s="35">
        <v>82.124399999999994</v>
      </c>
      <c r="AP27" s="35">
        <v>6.6676000000000002</v>
      </c>
      <c r="AQ27" s="35">
        <v>0</v>
      </c>
      <c r="AR27" s="35">
        <v>0.28179999999999999</v>
      </c>
      <c r="AS27" s="35">
        <v>10.746700000000001</v>
      </c>
      <c r="AT27" s="35">
        <v>0.1794</v>
      </c>
      <c r="AU27" s="35">
        <v>0.28179999999999999</v>
      </c>
      <c r="AV27" s="35">
        <v>31.4697</v>
      </c>
      <c r="AW27" s="35">
        <v>22.670500000000001</v>
      </c>
      <c r="AX27" s="35">
        <v>34.651800000000001</v>
      </c>
      <c r="AY27" s="35"/>
      <c r="AZ27" s="35"/>
      <c r="BA27" s="35"/>
      <c r="BB27" s="35">
        <v>3.1783000000000001</v>
      </c>
      <c r="BC27" s="35"/>
      <c r="BD27" s="35">
        <v>7.5683999999999996</v>
      </c>
      <c r="BE27" s="35">
        <v>0</v>
      </c>
      <c r="BF27" s="35">
        <v>0.17949999999999022</v>
      </c>
    </row>
    <row r="28" spans="1:58" x14ac:dyDescent="0.25">
      <c r="A28">
        <v>36894</v>
      </c>
      <c r="B28" s="33" t="s">
        <v>2396</v>
      </c>
      <c r="C28" s="34">
        <v>42781</v>
      </c>
      <c r="D28" s="35">
        <v>593.87800000000004</v>
      </c>
      <c r="E28" s="44">
        <v>1.0900000000000001</v>
      </c>
      <c r="F28" s="35">
        <v>1567.7385999999999</v>
      </c>
      <c r="G28" s="33" t="s">
        <v>2397</v>
      </c>
      <c r="H28" s="33" t="s">
        <v>404</v>
      </c>
      <c r="I28" s="35">
        <v>9.1491000000000007</v>
      </c>
      <c r="J28" s="35">
        <v>8.0299999999999994</v>
      </c>
      <c r="K28" s="35">
        <v>6.7198000000000002</v>
      </c>
      <c r="L28" s="35">
        <v>6.8326000000000002</v>
      </c>
      <c r="M28" s="35">
        <v>7.1704999999999997</v>
      </c>
      <c r="N28" s="35">
        <v>7.2366999999999999</v>
      </c>
      <c r="O28" s="35">
        <v>7.2279999999999998</v>
      </c>
      <c r="P28" s="35">
        <v>6.8973000000000004</v>
      </c>
      <c r="Q28" s="35">
        <v>5.7504999999999997</v>
      </c>
      <c r="R28" s="35">
        <v>5.1032000000000002</v>
      </c>
      <c r="S28" s="35">
        <v>5.3642000000000003</v>
      </c>
      <c r="T28" s="35">
        <v>5.8826000000000001</v>
      </c>
      <c r="U28" s="35"/>
      <c r="V28" s="35">
        <v>5.9295999999999998</v>
      </c>
      <c r="W28" s="43">
        <v>25</v>
      </c>
      <c r="X28" s="43">
        <v>23</v>
      </c>
      <c r="Y28" s="43">
        <v>20</v>
      </c>
      <c r="Z28" s="43">
        <v>18</v>
      </c>
      <c r="AA28" s="43">
        <v>24</v>
      </c>
      <c r="AB28" s="43">
        <v>27</v>
      </c>
      <c r="AC28" s="43">
        <v>27</v>
      </c>
      <c r="AD28" s="43">
        <v>28</v>
      </c>
      <c r="AE28" s="43">
        <v>28</v>
      </c>
      <c r="AF28" s="43">
        <v>28</v>
      </c>
      <c r="AG28" s="43">
        <v>26</v>
      </c>
      <c r="AH28" s="43">
        <v>18</v>
      </c>
      <c r="AI28" s="43"/>
      <c r="AJ28" s="43">
        <v>28</v>
      </c>
      <c r="AK28" s="35">
        <v>1.1996</v>
      </c>
      <c r="AL28" s="35">
        <v>0.86</v>
      </c>
      <c r="AM28" s="35">
        <v>7.73</v>
      </c>
      <c r="AN28" s="35">
        <v>6.64</v>
      </c>
      <c r="AO28" s="35">
        <v>54.679299999999998</v>
      </c>
      <c r="AP28" s="35">
        <v>30.4421</v>
      </c>
      <c r="AQ28" s="35">
        <v>0</v>
      </c>
      <c r="AR28" s="35">
        <v>5.3844000000000003</v>
      </c>
      <c r="AS28" s="35">
        <v>9.2782999999999998</v>
      </c>
      <c r="AT28" s="35">
        <v>0.216</v>
      </c>
      <c r="AU28" s="35">
        <v>5.3844000000000003</v>
      </c>
      <c r="AV28" s="35">
        <v>18.836600000000001</v>
      </c>
      <c r="AW28" s="35"/>
      <c r="AX28" s="35">
        <v>66.284800000000004</v>
      </c>
      <c r="AY28" s="35"/>
      <c r="AZ28" s="35"/>
      <c r="BA28" s="35"/>
      <c r="BB28" s="35">
        <v>4.3146000000000004</v>
      </c>
      <c r="BC28" s="35"/>
      <c r="BD28" s="35">
        <v>4.9638</v>
      </c>
      <c r="BE28" s="35">
        <v>0</v>
      </c>
      <c r="BF28" s="35">
        <v>0.21579999999998734</v>
      </c>
    </row>
    <row r="29" spans="1:58" x14ac:dyDescent="0.25">
      <c r="A29">
        <v>4609</v>
      </c>
      <c r="B29" s="33" t="s">
        <v>2398</v>
      </c>
      <c r="C29" s="34">
        <v>39512</v>
      </c>
      <c r="D29" s="35">
        <v>1248.7203</v>
      </c>
      <c r="E29" s="44">
        <v>0.85</v>
      </c>
      <c r="F29" s="35">
        <v>2163.8479000000002</v>
      </c>
      <c r="G29" s="33" t="s">
        <v>2399</v>
      </c>
      <c r="H29" s="33" t="s">
        <v>404</v>
      </c>
      <c r="I29" s="35">
        <v>9.9271999999999991</v>
      </c>
      <c r="J29" s="35">
        <v>8.7266999999999992</v>
      </c>
      <c r="K29" s="35">
        <v>6.7217000000000002</v>
      </c>
      <c r="L29" s="35">
        <v>6.8270999999999997</v>
      </c>
      <c r="M29" s="35">
        <v>7.1715</v>
      </c>
      <c r="N29" s="35">
        <v>7.4023000000000003</v>
      </c>
      <c r="O29" s="35">
        <v>7.4428000000000001</v>
      </c>
      <c r="P29" s="35">
        <v>6.9500999999999999</v>
      </c>
      <c r="Q29" s="35">
        <v>5.8692000000000002</v>
      </c>
      <c r="R29" s="35">
        <v>5.1666999999999996</v>
      </c>
      <c r="S29" s="35">
        <v>5.3811</v>
      </c>
      <c r="T29" s="35">
        <v>5.6635</v>
      </c>
      <c r="U29" s="35">
        <v>5.9603999999999999</v>
      </c>
      <c r="V29" s="35">
        <v>4.7127999999999997</v>
      </c>
      <c r="W29" s="43">
        <v>17</v>
      </c>
      <c r="X29" s="43">
        <v>19</v>
      </c>
      <c r="Y29" s="43">
        <v>19</v>
      </c>
      <c r="Z29" s="43">
        <v>20</v>
      </c>
      <c r="AA29" s="43">
        <v>23</v>
      </c>
      <c r="AB29" s="43">
        <v>23</v>
      </c>
      <c r="AC29" s="43">
        <v>20</v>
      </c>
      <c r="AD29" s="43">
        <v>24</v>
      </c>
      <c r="AE29" s="43">
        <v>26</v>
      </c>
      <c r="AF29" s="43">
        <v>25</v>
      </c>
      <c r="AG29" s="43">
        <v>25</v>
      </c>
      <c r="AH29" s="43">
        <v>20</v>
      </c>
      <c r="AI29" s="43">
        <v>22</v>
      </c>
      <c r="AJ29" s="43">
        <v>31</v>
      </c>
      <c r="AK29" s="35">
        <v>1.1128</v>
      </c>
      <c r="AL29" s="35">
        <v>1</v>
      </c>
      <c r="AM29" s="35">
        <v>7.63</v>
      </c>
      <c r="AN29" s="35">
        <v>6.78</v>
      </c>
      <c r="AO29" s="35">
        <v>86.681299999999993</v>
      </c>
      <c r="AP29" s="35">
        <v>5.6986999999999997</v>
      </c>
      <c r="AQ29" s="35">
        <v>0</v>
      </c>
      <c r="AR29" s="35">
        <v>-6.7233000000000001</v>
      </c>
      <c r="AS29" s="35">
        <v>14.1225</v>
      </c>
      <c r="AT29" s="35">
        <v>0.22070000000000001</v>
      </c>
      <c r="AU29" s="35">
        <v>-6.7233000000000001</v>
      </c>
      <c r="AV29" s="35">
        <v>16.6191</v>
      </c>
      <c r="AW29" s="35">
        <v>7.8893000000000004</v>
      </c>
      <c r="AX29" s="35">
        <v>67.871600000000001</v>
      </c>
      <c r="AY29" s="35"/>
      <c r="AZ29" s="35"/>
      <c r="BA29" s="35"/>
      <c r="BB29" s="35">
        <v>4.3810000000000002</v>
      </c>
      <c r="BC29" s="35"/>
      <c r="BD29" s="35">
        <v>9.7415000000000003</v>
      </c>
      <c r="BE29" s="35">
        <v>0</v>
      </c>
      <c r="BF29" s="35">
        <v>0.220799999999997</v>
      </c>
    </row>
    <row r="30" spans="1:58" x14ac:dyDescent="0.25">
      <c r="A30">
        <v>2566</v>
      </c>
      <c r="B30" s="33" t="s">
        <v>2400</v>
      </c>
      <c r="C30" s="34">
        <v>38232</v>
      </c>
      <c r="D30" s="35">
        <v>7821.5114000000003</v>
      </c>
      <c r="E30" s="44">
        <v>0.6</v>
      </c>
      <c r="F30" s="35">
        <v>43.055700000000002</v>
      </c>
      <c r="G30" s="33" t="s">
        <v>2401</v>
      </c>
      <c r="H30" s="33" t="s">
        <v>404</v>
      </c>
      <c r="I30" s="35">
        <v>15.410500000000001</v>
      </c>
      <c r="J30" s="35">
        <v>15.8401</v>
      </c>
      <c r="K30" s="35">
        <v>9.3496000000000006</v>
      </c>
      <c r="L30" s="35">
        <v>8.1815999999999995</v>
      </c>
      <c r="M30" s="35">
        <v>8.5719999999999992</v>
      </c>
      <c r="N30" s="35">
        <v>8.9503000000000004</v>
      </c>
      <c r="O30" s="35">
        <v>8.4121000000000006</v>
      </c>
      <c r="P30" s="35">
        <v>7.6985000000000001</v>
      </c>
      <c r="Q30" s="35">
        <v>6.2911999999999999</v>
      </c>
      <c r="R30" s="35">
        <v>5.7210000000000001</v>
      </c>
      <c r="S30" s="35">
        <v>6.7976000000000001</v>
      </c>
      <c r="T30" s="35">
        <v>6.883</v>
      </c>
      <c r="U30" s="35">
        <v>7.2491000000000003</v>
      </c>
      <c r="V30" s="35">
        <v>7.4686000000000003</v>
      </c>
      <c r="W30" s="43">
        <v>4</v>
      </c>
      <c r="X30" s="43">
        <v>4</v>
      </c>
      <c r="Y30" s="43">
        <v>4</v>
      </c>
      <c r="Z30" s="43">
        <v>3</v>
      </c>
      <c r="AA30" s="43">
        <v>3</v>
      </c>
      <c r="AB30" s="43">
        <v>4</v>
      </c>
      <c r="AC30" s="43">
        <v>3</v>
      </c>
      <c r="AD30" s="43">
        <v>7</v>
      </c>
      <c r="AE30" s="43">
        <v>10</v>
      </c>
      <c r="AF30" s="43">
        <v>8</v>
      </c>
      <c r="AG30" s="43">
        <v>4</v>
      </c>
      <c r="AH30" s="43">
        <v>2</v>
      </c>
      <c r="AI30" s="43">
        <v>4</v>
      </c>
      <c r="AJ30" s="43">
        <v>6</v>
      </c>
      <c r="AK30" s="35">
        <v>3.61</v>
      </c>
      <c r="AL30" s="35">
        <v>2.79</v>
      </c>
      <c r="AM30" s="35">
        <v>7.51</v>
      </c>
      <c r="AN30" s="35">
        <v>6.91</v>
      </c>
      <c r="AO30" s="35">
        <v>79.502600000000001</v>
      </c>
      <c r="AP30" s="35">
        <v>0</v>
      </c>
      <c r="AQ30" s="35">
        <v>1.3100000000000001E-2</v>
      </c>
      <c r="AR30" s="35">
        <v>4.8663999999999996</v>
      </c>
      <c r="AS30" s="35">
        <v>15.357699999999999</v>
      </c>
      <c r="AT30" s="35">
        <v>0.2601</v>
      </c>
      <c r="AU30" s="35">
        <v>4.8663999999999996</v>
      </c>
      <c r="AV30" s="35">
        <v>1.2491000000000001</v>
      </c>
      <c r="AW30" s="35">
        <v>2.8704999999999998</v>
      </c>
      <c r="AX30" s="35">
        <v>71.790300000000002</v>
      </c>
      <c r="AY30" s="35"/>
      <c r="AZ30" s="35"/>
      <c r="BA30" s="35">
        <v>1.3100000000000001E-2</v>
      </c>
      <c r="BB30" s="35">
        <v>15.357699999999999</v>
      </c>
      <c r="BC30" s="35">
        <v>3.5926</v>
      </c>
      <c r="BD30" s="35"/>
      <c r="BE30" s="35">
        <v>0</v>
      </c>
      <c r="BF30" s="35">
        <v>0.26030000000000086</v>
      </c>
    </row>
    <row r="31" spans="1:58" x14ac:dyDescent="0.25">
      <c r="A31">
        <v>2621</v>
      </c>
      <c r="B31" s="33" t="s">
        <v>2402</v>
      </c>
      <c r="C31" s="34">
        <v>39161</v>
      </c>
      <c r="D31" s="35">
        <v>7893.5186999999996</v>
      </c>
      <c r="E31" s="44">
        <v>0.94</v>
      </c>
      <c r="F31" s="35">
        <v>3584.5988000000002</v>
      </c>
      <c r="G31" s="33" t="s">
        <v>2403</v>
      </c>
      <c r="H31" s="33" t="s">
        <v>404</v>
      </c>
      <c r="I31" s="35">
        <v>10.562200000000001</v>
      </c>
      <c r="J31" s="35">
        <v>9.2649000000000008</v>
      </c>
      <c r="K31" s="35">
        <v>7.1508000000000003</v>
      </c>
      <c r="L31" s="35">
        <v>6.9527000000000001</v>
      </c>
      <c r="M31" s="35">
        <v>7.5415999999999999</v>
      </c>
      <c r="N31" s="35">
        <v>7.4793000000000003</v>
      </c>
      <c r="O31" s="35">
        <v>7.4439000000000002</v>
      </c>
      <c r="P31" s="35">
        <v>7.0404999999999998</v>
      </c>
      <c r="Q31" s="35">
        <v>5.9972000000000003</v>
      </c>
      <c r="R31" s="35">
        <v>5.5384000000000002</v>
      </c>
      <c r="S31" s="35">
        <v>5.9005999999999998</v>
      </c>
      <c r="T31" s="35">
        <v>6.2393999999999998</v>
      </c>
      <c r="U31" s="35">
        <v>6.7572999999999999</v>
      </c>
      <c r="V31" s="35">
        <v>7.4690000000000003</v>
      </c>
      <c r="W31" s="43">
        <v>10</v>
      </c>
      <c r="X31" s="43">
        <v>16</v>
      </c>
      <c r="Y31" s="43">
        <v>13</v>
      </c>
      <c r="Z31" s="43">
        <v>14</v>
      </c>
      <c r="AA31" s="43">
        <v>11</v>
      </c>
      <c r="AB31" s="43">
        <v>17</v>
      </c>
      <c r="AC31" s="43">
        <v>19</v>
      </c>
      <c r="AD31" s="43">
        <v>21</v>
      </c>
      <c r="AE31" s="43">
        <v>20</v>
      </c>
      <c r="AF31" s="43">
        <v>12</v>
      </c>
      <c r="AG31" s="43">
        <v>11</v>
      </c>
      <c r="AH31" s="43">
        <v>13</v>
      </c>
      <c r="AI31" s="43">
        <v>10</v>
      </c>
      <c r="AJ31" s="43">
        <v>5</v>
      </c>
      <c r="AK31" s="35">
        <v>1.1832</v>
      </c>
      <c r="AL31" s="35">
        <v>0.87919999999999998</v>
      </c>
      <c r="AM31" s="35">
        <v>7.59</v>
      </c>
      <c r="AN31" s="35">
        <v>6.65</v>
      </c>
      <c r="AO31" s="35">
        <v>68.155699999999996</v>
      </c>
      <c r="AP31" s="35">
        <v>10.6876</v>
      </c>
      <c r="AQ31" s="35">
        <v>1.8200000000000001E-2</v>
      </c>
      <c r="AR31" s="35">
        <v>8.3442000000000007</v>
      </c>
      <c r="AS31" s="35">
        <v>12.5891</v>
      </c>
      <c r="AT31" s="35">
        <v>0.20530000000000001</v>
      </c>
      <c r="AU31" s="35">
        <v>8.3442000000000007</v>
      </c>
      <c r="AV31" s="35">
        <v>22.7699</v>
      </c>
      <c r="AW31" s="35">
        <v>1.8282</v>
      </c>
      <c r="AX31" s="35">
        <v>46.532400000000003</v>
      </c>
      <c r="AY31" s="35"/>
      <c r="AZ31" s="35"/>
      <c r="BA31" s="35">
        <v>1.8200000000000001E-2</v>
      </c>
      <c r="BB31" s="35">
        <v>5.0193000000000003</v>
      </c>
      <c r="BC31" s="35">
        <v>6.5749000000000004</v>
      </c>
      <c r="BD31" s="35">
        <v>7.5697999999999999</v>
      </c>
      <c r="BE31" s="35">
        <v>0</v>
      </c>
      <c r="BF31" s="35">
        <v>1.3430999999999926</v>
      </c>
    </row>
    <row r="32" spans="1:58" x14ac:dyDescent="0.25">
      <c r="A32">
        <v>45111</v>
      </c>
      <c r="B32" s="33" t="s">
        <v>2404</v>
      </c>
      <c r="C32" s="34">
        <v>44131</v>
      </c>
      <c r="D32" s="35">
        <v>1189.4540999999999</v>
      </c>
      <c r="E32" s="44">
        <v>0.46</v>
      </c>
      <c r="F32" s="35">
        <v>12.7225</v>
      </c>
      <c r="G32" s="33" t="s">
        <v>2405</v>
      </c>
      <c r="H32" s="33" t="s">
        <v>2406</v>
      </c>
      <c r="I32" s="35">
        <v>7.609</v>
      </c>
      <c r="J32" s="35">
        <v>11.089399999999999</v>
      </c>
      <c r="K32" s="35">
        <v>7.3475000000000001</v>
      </c>
      <c r="L32" s="35">
        <v>7.0793999999999997</v>
      </c>
      <c r="M32" s="35">
        <v>7.4337</v>
      </c>
      <c r="N32" s="35">
        <v>8.3173999999999992</v>
      </c>
      <c r="O32" s="35">
        <v>8.3431999999999995</v>
      </c>
      <c r="P32" s="35">
        <v>7.9172000000000002</v>
      </c>
      <c r="Q32" s="35">
        <v>6.6119000000000003</v>
      </c>
      <c r="R32" s="35">
        <v>6.0121000000000002</v>
      </c>
      <c r="S32" s="35"/>
      <c r="T32" s="35"/>
      <c r="U32" s="35"/>
      <c r="V32" s="35">
        <v>6.0382999999999996</v>
      </c>
      <c r="W32" s="43">
        <v>30</v>
      </c>
      <c r="X32" s="43">
        <v>6</v>
      </c>
      <c r="Y32" s="43">
        <v>9</v>
      </c>
      <c r="Z32" s="43">
        <v>9</v>
      </c>
      <c r="AA32" s="43">
        <v>13</v>
      </c>
      <c r="AB32" s="43">
        <v>8</v>
      </c>
      <c r="AC32" s="43">
        <v>5</v>
      </c>
      <c r="AD32" s="43">
        <v>3</v>
      </c>
      <c r="AE32" s="43">
        <v>2</v>
      </c>
      <c r="AF32" s="43">
        <v>3</v>
      </c>
      <c r="AG32" s="43"/>
      <c r="AH32" s="43"/>
      <c r="AI32" s="43"/>
      <c r="AJ32" s="43">
        <v>26</v>
      </c>
      <c r="AK32" s="35">
        <v>5.79</v>
      </c>
      <c r="AL32" s="35">
        <v>1.66</v>
      </c>
      <c r="AM32" s="35">
        <v>7.27</v>
      </c>
      <c r="AN32" s="35">
        <v>6.81</v>
      </c>
      <c r="AO32" s="35">
        <v>28.896699999999999</v>
      </c>
      <c r="AP32" s="35">
        <v>0</v>
      </c>
      <c r="AQ32" s="35">
        <v>0</v>
      </c>
      <c r="AR32" s="35">
        <v>4.3502000000000001</v>
      </c>
      <c r="AS32" s="35">
        <v>66.318299999999994</v>
      </c>
      <c r="AT32" s="35">
        <v>0.43469999999999998</v>
      </c>
      <c r="AU32" s="35">
        <v>4.3502000000000001</v>
      </c>
      <c r="AV32" s="35">
        <v>3.9108000000000001</v>
      </c>
      <c r="AW32" s="35"/>
      <c r="AX32" s="35">
        <v>24.985900000000001</v>
      </c>
      <c r="AY32" s="35"/>
      <c r="AZ32" s="35"/>
      <c r="BA32" s="35"/>
      <c r="BB32" s="35">
        <v>66.318299999999994</v>
      </c>
      <c r="BC32" s="35"/>
      <c r="BD32" s="35"/>
      <c r="BE32" s="35">
        <v>0</v>
      </c>
      <c r="BF32" s="35">
        <v>0.43480000000000985</v>
      </c>
    </row>
    <row r="33" spans="1:58" x14ac:dyDescent="0.25">
      <c r="A33">
        <v>2832</v>
      </c>
      <c r="B33" s="33" t="s">
        <v>2407</v>
      </c>
      <c r="C33" s="34">
        <v>39289</v>
      </c>
      <c r="D33" s="35">
        <v>12461.251700000001</v>
      </c>
      <c r="E33" s="44">
        <v>1.02</v>
      </c>
      <c r="F33" s="35">
        <v>3346.9114</v>
      </c>
      <c r="G33" s="33" t="s">
        <v>2408</v>
      </c>
      <c r="H33" s="33" t="s">
        <v>404</v>
      </c>
      <c r="I33" s="35">
        <v>8.7800999999999991</v>
      </c>
      <c r="J33" s="35">
        <v>8.0588999999999995</v>
      </c>
      <c r="K33" s="35">
        <v>6.1704999999999997</v>
      </c>
      <c r="L33" s="35">
        <v>6.5369999999999999</v>
      </c>
      <c r="M33" s="35">
        <v>7.0507</v>
      </c>
      <c r="N33" s="35">
        <v>7.3227000000000002</v>
      </c>
      <c r="O33" s="35">
        <v>7.3463000000000003</v>
      </c>
      <c r="P33" s="35">
        <v>7.0084</v>
      </c>
      <c r="Q33" s="35">
        <v>5.9241000000000001</v>
      </c>
      <c r="R33" s="35">
        <v>5.2484999999999999</v>
      </c>
      <c r="S33" s="35">
        <v>5.5305</v>
      </c>
      <c r="T33" s="35">
        <v>6.2081</v>
      </c>
      <c r="U33" s="35">
        <v>6.7285000000000004</v>
      </c>
      <c r="V33" s="35">
        <v>7.2012</v>
      </c>
      <c r="W33" s="43">
        <v>26</v>
      </c>
      <c r="X33" s="43">
        <v>22</v>
      </c>
      <c r="Y33" s="43">
        <v>22</v>
      </c>
      <c r="Z33" s="43">
        <v>28</v>
      </c>
      <c r="AA33" s="43">
        <v>29</v>
      </c>
      <c r="AB33" s="43">
        <v>26</v>
      </c>
      <c r="AC33" s="43">
        <v>25</v>
      </c>
      <c r="AD33" s="43">
        <v>22</v>
      </c>
      <c r="AE33" s="43">
        <v>23</v>
      </c>
      <c r="AF33" s="43">
        <v>22</v>
      </c>
      <c r="AG33" s="43">
        <v>23</v>
      </c>
      <c r="AH33" s="43">
        <v>14</v>
      </c>
      <c r="AI33" s="43">
        <v>13</v>
      </c>
      <c r="AJ33" s="43">
        <v>13</v>
      </c>
      <c r="AK33" s="35">
        <v>1.66</v>
      </c>
      <c r="AL33" s="35">
        <v>0.89</v>
      </c>
      <c r="AM33" s="35">
        <v>7.61</v>
      </c>
      <c r="AN33" s="35">
        <v>6.59</v>
      </c>
      <c r="AO33" s="35">
        <v>68.996899999999997</v>
      </c>
      <c r="AP33" s="35">
        <v>10.9724</v>
      </c>
      <c r="AQ33" s="35">
        <v>0</v>
      </c>
      <c r="AR33" s="35">
        <v>5.1227999999999998</v>
      </c>
      <c r="AS33" s="35">
        <v>14.693899999999999</v>
      </c>
      <c r="AT33" s="35">
        <v>0.214</v>
      </c>
      <c r="AU33" s="35">
        <v>5.1227999999999998</v>
      </c>
      <c r="AV33" s="35">
        <v>7.9276</v>
      </c>
      <c r="AW33" s="35">
        <v>1.5721000000000001</v>
      </c>
      <c r="AX33" s="35">
        <v>65.267399999999995</v>
      </c>
      <c r="AY33" s="35"/>
      <c r="AZ33" s="35"/>
      <c r="BA33" s="35"/>
      <c r="BB33" s="35">
        <v>14.693899999999999</v>
      </c>
      <c r="BC33" s="35">
        <v>5.2020999999999997</v>
      </c>
      <c r="BD33" s="35"/>
      <c r="BE33" s="35">
        <v>0</v>
      </c>
      <c r="BF33" s="35">
        <v>0.21410000000000196</v>
      </c>
    </row>
    <row r="34" spans="1:58" x14ac:dyDescent="0.25">
      <c r="A34">
        <v>2343</v>
      </c>
      <c r="B34" s="33" t="s">
        <v>2409</v>
      </c>
      <c r="C34" s="34">
        <v>38244</v>
      </c>
      <c r="D34" s="35">
        <v>440.67790000000002</v>
      </c>
      <c r="E34" s="44">
        <v>1.1299999999999999</v>
      </c>
      <c r="F34" s="35">
        <v>3319.6466</v>
      </c>
      <c r="G34" s="33" t="s">
        <v>2304</v>
      </c>
      <c r="H34" s="33" t="s">
        <v>404</v>
      </c>
      <c r="I34" s="35">
        <v>9.5248000000000008</v>
      </c>
      <c r="J34" s="35">
        <v>8.8971999999999998</v>
      </c>
      <c r="K34" s="35">
        <v>7.0937000000000001</v>
      </c>
      <c r="L34" s="35">
        <v>6.8196000000000003</v>
      </c>
      <c r="M34" s="35">
        <v>7.8536999999999999</v>
      </c>
      <c r="N34" s="35">
        <v>7.5446999999999997</v>
      </c>
      <c r="O34" s="35">
        <v>7.3207000000000004</v>
      </c>
      <c r="P34" s="35">
        <v>6.8608000000000002</v>
      </c>
      <c r="Q34" s="35">
        <v>5.8791000000000002</v>
      </c>
      <c r="R34" s="35">
        <v>5.2557999999999998</v>
      </c>
      <c r="S34" s="35">
        <v>5.2351000000000001</v>
      </c>
      <c r="T34" s="35">
        <v>2.9386999999999999</v>
      </c>
      <c r="U34" s="35">
        <v>4.4730999999999996</v>
      </c>
      <c r="V34" s="35">
        <v>6.1087999999999996</v>
      </c>
      <c r="W34" s="43">
        <v>21</v>
      </c>
      <c r="X34" s="43">
        <v>18</v>
      </c>
      <c r="Y34" s="43">
        <v>15</v>
      </c>
      <c r="Z34" s="43">
        <v>21</v>
      </c>
      <c r="AA34" s="43">
        <v>6</v>
      </c>
      <c r="AB34" s="43">
        <v>14</v>
      </c>
      <c r="AC34" s="43">
        <v>26</v>
      </c>
      <c r="AD34" s="43">
        <v>29</v>
      </c>
      <c r="AE34" s="43">
        <v>25</v>
      </c>
      <c r="AF34" s="43">
        <v>21</v>
      </c>
      <c r="AG34" s="43">
        <v>27</v>
      </c>
      <c r="AH34" s="43">
        <v>25</v>
      </c>
      <c r="AI34" s="43">
        <v>23</v>
      </c>
      <c r="AJ34" s="43">
        <v>24</v>
      </c>
      <c r="AK34" s="35">
        <v>1.1499999999999999</v>
      </c>
      <c r="AL34" s="35">
        <v>0.92</v>
      </c>
      <c r="AM34" s="35">
        <v>7.67</v>
      </c>
      <c r="AN34" s="35">
        <v>6.54</v>
      </c>
      <c r="AO34" s="35">
        <v>60.884599999999999</v>
      </c>
      <c r="AP34" s="35">
        <v>19.550599999999999</v>
      </c>
      <c r="AQ34" s="35">
        <v>0</v>
      </c>
      <c r="AR34" s="35">
        <v>11.5794</v>
      </c>
      <c r="AS34" s="35">
        <v>7.7375999999999996</v>
      </c>
      <c r="AT34" s="35">
        <v>0.24779999999999999</v>
      </c>
      <c r="AU34" s="35">
        <v>11.5794</v>
      </c>
      <c r="AV34" s="35">
        <v>31.857700000000001</v>
      </c>
      <c r="AW34" s="35">
        <v>5.4970999999999997</v>
      </c>
      <c r="AX34" s="35">
        <v>43.080300000000001</v>
      </c>
      <c r="AY34" s="35"/>
      <c r="AZ34" s="35"/>
      <c r="BA34" s="35"/>
      <c r="BB34" s="35">
        <v>5.5395000000000003</v>
      </c>
      <c r="BC34" s="35"/>
      <c r="BD34" s="35">
        <v>2.1981000000000002</v>
      </c>
      <c r="BE34" s="35">
        <v>0</v>
      </c>
      <c r="BF34" s="35">
        <v>0.24790000000000134</v>
      </c>
    </row>
    <row r="35" spans="1:58" x14ac:dyDescent="0.25">
      <c r="A35">
        <v>45375</v>
      </c>
      <c r="B35" s="33" t="s">
        <v>2410</v>
      </c>
      <c r="C35" s="34">
        <v>44384</v>
      </c>
      <c r="D35" s="35">
        <v>141.6465</v>
      </c>
      <c r="E35" s="44">
        <v>0.73</v>
      </c>
      <c r="F35" s="35">
        <v>12.182499999999999</v>
      </c>
      <c r="G35" s="33" t="s">
        <v>2411</v>
      </c>
      <c r="H35" s="33" t="s">
        <v>1176</v>
      </c>
      <c r="I35" s="35">
        <v>17.659700000000001</v>
      </c>
      <c r="J35" s="35">
        <v>17.564800000000002</v>
      </c>
      <c r="K35" s="35">
        <v>9.9275000000000002</v>
      </c>
      <c r="L35" s="35">
        <v>6.8394000000000004</v>
      </c>
      <c r="M35" s="35">
        <v>8.3897999999999993</v>
      </c>
      <c r="N35" s="35">
        <v>8.2431000000000001</v>
      </c>
      <c r="O35" s="35">
        <v>7.7759999999999998</v>
      </c>
      <c r="P35" s="35">
        <v>7.2784000000000004</v>
      </c>
      <c r="Q35" s="35">
        <v>6.3189000000000002</v>
      </c>
      <c r="R35" s="35"/>
      <c r="S35" s="35"/>
      <c r="T35" s="35"/>
      <c r="U35" s="35"/>
      <c r="V35" s="35">
        <v>5.9535</v>
      </c>
      <c r="W35" s="43">
        <v>3</v>
      </c>
      <c r="X35" s="43">
        <v>3</v>
      </c>
      <c r="Y35" s="43">
        <v>3</v>
      </c>
      <c r="Z35" s="43">
        <v>17</v>
      </c>
      <c r="AA35" s="43">
        <v>4</v>
      </c>
      <c r="AB35" s="43">
        <v>9</v>
      </c>
      <c r="AC35" s="43">
        <v>11</v>
      </c>
      <c r="AD35" s="43">
        <v>14</v>
      </c>
      <c r="AE35" s="43">
        <v>9</v>
      </c>
      <c r="AF35" s="43"/>
      <c r="AG35" s="43"/>
      <c r="AH35" s="43"/>
      <c r="AI35" s="43"/>
      <c r="AJ35" s="43">
        <v>27</v>
      </c>
      <c r="AK35" s="35">
        <v>3.57</v>
      </c>
      <c r="AL35" s="35">
        <v>2.11</v>
      </c>
      <c r="AM35" s="35">
        <v>7.67</v>
      </c>
      <c r="AN35" s="35">
        <v>6.94</v>
      </c>
      <c r="AO35" s="35">
        <v>60.102600000000002</v>
      </c>
      <c r="AP35" s="35">
        <v>7.1287000000000003</v>
      </c>
      <c r="AQ35" s="35">
        <v>0</v>
      </c>
      <c r="AR35" s="35">
        <v>3.2374000000000001</v>
      </c>
      <c r="AS35" s="35">
        <v>29.016999999999999</v>
      </c>
      <c r="AT35" s="35">
        <v>0.51439999999999997</v>
      </c>
      <c r="AU35" s="35">
        <v>3.2374000000000001</v>
      </c>
      <c r="AV35" s="35"/>
      <c r="AW35" s="35"/>
      <c r="AX35" s="35">
        <v>67.231200000000001</v>
      </c>
      <c r="AY35" s="35"/>
      <c r="AZ35" s="35"/>
      <c r="BA35" s="35"/>
      <c r="BB35" s="35">
        <v>29.016999999999999</v>
      </c>
      <c r="BC35" s="35"/>
      <c r="BD35" s="35"/>
      <c r="BE35" s="35">
        <v>0</v>
      </c>
      <c r="BF35" s="35">
        <v>0.51440000000000907</v>
      </c>
    </row>
    <row r="36" spans="1:58" x14ac:dyDescent="0.25">
      <c r="A36">
        <v>3205</v>
      </c>
      <c r="B36" s="33" t="s">
        <v>2412</v>
      </c>
      <c r="C36" s="34">
        <v>38601</v>
      </c>
      <c r="D36" s="35">
        <v>2520.2550999999999</v>
      </c>
      <c r="E36" s="44">
        <v>0.57999999999999996</v>
      </c>
      <c r="F36" s="35">
        <v>3763.7051999999999</v>
      </c>
      <c r="G36" s="33" t="s">
        <v>2413</v>
      </c>
      <c r="H36" s="33" t="s">
        <v>404</v>
      </c>
      <c r="I36" s="35">
        <v>9.6160999999999994</v>
      </c>
      <c r="J36" s="35">
        <v>9.1951999999999998</v>
      </c>
      <c r="K36" s="35">
        <v>7.0143000000000004</v>
      </c>
      <c r="L36" s="35">
        <v>6.8634000000000004</v>
      </c>
      <c r="M36" s="35">
        <v>7.3827999999999996</v>
      </c>
      <c r="N36" s="35">
        <v>7.4343000000000004</v>
      </c>
      <c r="O36" s="35">
        <v>7.4683999999999999</v>
      </c>
      <c r="P36" s="35">
        <v>7.1207000000000003</v>
      </c>
      <c r="Q36" s="35">
        <v>6.0267999999999997</v>
      </c>
      <c r="R36" s="35">
        <v>5.4307999999999996</v>
      </c>
      <c r="S36" s="35">
        <v>5.8282999999999996</v>
      </c>
      <c r="T36" s="35">
        <v>5.5366999999999997</v>
      </c>
      <c r="U36" s="35">
        <v>6.2941000000000003</v>
      </c>
      <c r="V36" s="35">
        <v>7.1249000000000002</v>
      </c>
      <c r="W36" s="43">
        <v>20</v>
      </c>
      <c r="X36" s="43">
        <v>17</v>
      </c>
      <c r="Y36" s="43">
        <v>16</v>
      </c>
      <c r="Z36" s="43">
        <v>16</v>
      </c>
      <c r="AA36" s="43">
        <v>19</v>
      </c>
      <c r="AB36" s="43">
        <v>21</v>
      </c>
      <c r="AC36" s="43">
        <v>17</v>
      </c>
      <c r="AD36" s="43">
        <v>19</v>
      </c>
      <c r="AE36" s="43">
        <v>19</v>
      </c>
      <c r="AF36" s="43">
        <v>13</v>
      </c>
      <c r="AG36" s="43">
        <v>12</v>
      </c>
      <c r="AH36" s="43">
        <v>22</v>
      </c>
      <c r="AI36" s="43">
        <v>17</v>
      </c>
      <c r="AJ36" s="43">
        <v>18</v>
      </c>
      <c r="AK36" s="35">
        <v>0.93</v>
      </c>
      <c r="AL36" s="35">
        <v>0.81079999999999997</v>
      </c>
      <c r="AM36" s="35">
        <v>7.42</v>
      </c>
      <c r="AN36" s="35">
        <v>6.84</v>
      </c>
      <c r="AO36" s="35">
        <v>81.041600000000003</v>
      </c>
      <c r="AP36" s="35">
        <v>0</v>
      </c>
      <c r="AQ36" s="35">
        <v>0</v>
      </c>
      <c r="AR36" s="35">
        <v>4.1325000000000003</v>
      </c>
      <c r="AS36" s="35">
        <v>14.545299999999999</v>
      </c>
      <c r="AT36" s="35">
        <v>0.28060000000000002</v>
      </c>
      <c r="AU36" s="35">
        <v>4.1325000000000003</v>
      </c>
      <c r="AV36" s="35">
        <v>21.470400000000001</v>
      </c>
      <c r="AW36" s="35">
        <v>9.798</v>
      </c>
      <c r="AX36" s="35">
        <v>47.113999999999997</v>
      </c>
      <c r="AY36" s="35"/>
      <c r="AZ36" s="35"/>
      <c r="BA36" s="35"/>
      <c r="BB36" s="35">
        <v>8.0725999999999996</v>
      </c>
      <c r="BC36" s="35">
        <v>2.6591</v>
      </c>
      <c r="BD36" s="35">
        <v>6.4728000000000003</v>
      </c>
      <c r="BE36" s="35">
        <v>0</v>
      </c>
      <c r="BF36" s="35">
        <v>0.28060000000000684</v>
      </c>
    </row>
    <row r="37" spans="1:58" x14ac:dyDescent="0.25">
      <c r="A37">
        <v>39630</v>
      </c>
      <c r="B37" s="33" t="s">
        <v>2414</v>
      </c>
      <c r="C37" s="34">
        <v>43403</v>
      </c>
      <c r="D37" s="35">
        <v>1430.1185</v>
      </c>
      <c r="E37" s="44">
        <v>0.81</v>
      </c>
      <c r="F37" s="35">
        <v>1433.2333000000001</v>
      </c>
      <c r="G37" s="33" t="s">
        <v>2415</v>
      </c>
      <c r="H37" s="33" t="s">
        <v>404</v>
      </c>
      <c r="I37" s="35">
        <v>11.4224</v>
      </c>
      <c r="J37" s="35">
        <v>12.6381</v>
      </c>
      <c r="K37" s="35">
        <v>7.8695000000000004</v>
      </c>
      <c r="L37" s="35">
        <v>6.8273999999999999</v>
      </c>
      <c r="M37" s="35">
        <v>7.0716999999999999</v>
      </c>
      <c r="N37" s="35">
        <v>7.0250000000000004</v>
      </c>
      <c r="O37" s="35">
        <v>7.1513</v>
      </c>
      <c r="P37" s="35">
        <v>6.9170999999999996</v>
      </c>
      <c r="Q37" s="35">
        <v>5.7365000000000004</v>
      </c>
      <c r="R37" s="35">
        <v>5.1353999999999997</v>
      </c>
      <c r="S37" s="35">
        <v>5.5702999999999996</v>
      </c>
      <c r="T37" s="35"/>
      <c r="U37" s="35"/>
      <c r="V37" s="35">
        <v>6.0766999999999998</v>
      </c>
      <c r="W37" s="43">
        <v>6</v>
      </c>
      <c r="X37" s="43">
        <v>5</v>
      </c>
      <c r="Y37" s="43">
        <v>5</v>
      </c>
      <c r="Z37" s="43">
        <v>19</v>
      </c>
      <c r="AA37" s="43">
        <v>28</v>
      </c>
      <c r="AB37" s="43">
        <v>30</v>
      </c>
      <c r="AC37" s="43">
        <v>29</v>
      </c>
      <c r="AD37" s="43">
        <v>26</v>
      </c>
      <c r="AE37" s="43">
        <v>29</v>
      </c>
      <c r="AF37" s="43">
        <v>26</v>
      </c>
      <c r="AG37" s="43">
        <v>21</v>
      </c>
      <c r="AH37" s="43"/>
      <c r="AI37" s="43"/>
      <c r="AJ37" s="43">
        <v>25</v>
      </c>
      <c r="AK37" s="35">
        <v>1.73</v>
      </c>
      <c r="AL37" s="35">
        <v>1.43</v>
      </c>
      <c r="AM37" s="35">
        <v>7.36</v>
      </c>
      <c r="AN37" s="35">
        <v>6.55</v>
      </c>
      <c r="AO37" s="35">
        <v>80.095399999999998</v>
      </c>
      <c r="AP37" s="35">
        <v>0</v>
      </c>
      <c r="AQ37" s="35">
        <v>4.6199999999999998E-2</v>
      </c>
      <c r="AR37" s="35">
        <v>9.7749000000000006</v>
      </c>
      <c r="AS37" s="35">
        <v>9.7687000000000008</v>
      </c>
      <c r="AT37" s="35">
        <v>0.31490000000000001</v>
      </c>
      <c r="AU37" s="35">
        <v>9.7749000000000006</v>
      </c>
      <c r="AV37" s="35">
        <v>13.696</v>
      </c>
      <c r="AW37" s="35"/>
      <c r="AX37" s="35">
        <v>63.062899999999999</v>
      </c>
      <c r="AY37" s="35"/>
      <c r="AZ37" s="35"/>
      <c r="BA37" s="35"/>
      <c r="BB37" s="35">
        <v>3.5571000000000002</v>
      </c>
      <c r="BC37" s="35">
        <v>3.3365</v>
      </c>
      <c r="BD37" s="35">
        <v>6.2115999999999998</v>
      </c>
      <c r="BE37" s="35">
        <v>0</v>
      </c>
      <c r="BF37" s="35">
        <v>0.36099999999999</v>
      </c>
    </row>
    <row r="38" spans="1:58" x14ac:dyDescent="0.25">
      <c r="A38">
        <v>3601</v>
      </c>
      <c r="B38" s="33" t="s">
        <v>2416</v>
      </c>
      <c r="C38" s="34">
        <v>39195</v>
      </c>
      <c r="D38" s="35">
        <v>3504.6167</v>
      </c>
      <c r="E38" s="44">
        <v>0.44</v>
      </c>
      <c r="F38" s="35">
        <v>3392.4841999999999</v>
      </c>
      <c r="G38" s="33" t="s">
        <v>2274</v>
      </c>
      <c r="H38" s="33" t="s">
        <v>404</v>
      </c>
      <c r="I38" s="35">
        <v>9.9986999999999995</v>
      </c>
      <c r="J38" s="35">
        <v>9.4047999999999998</v>
      </c>
      <c r="K38" s="35">
        <v>7.4333</v>
      </c>
      <c r="L38" s="35">
        <v>7.1281999999999996</v>
      </c>
      <c r="M38" s="35">
        <v>7.5101000000000004</v>
      </c>
      <c r="N38" s="35">
        <v>7.7981999999999996</v>
      </c>
      <c r="O38" s="35">
        <v>7.7546999999999997</v>
      </c>
      <c r="P38" s="35">
        <v>7.3948</v>
      </c>
      <c r="Q38" s="35">
        <v>6.3434999999999997</v>
      </c>
      <c r="R38" s="35">
        <v>6.9943999999999997</v>
      </c>
      <c r="S38" s="35">
        <v>7.0411999999999999</v>
      </c>
      <c r="T38" s="35">
        <v>5.4036</v>
      </c>
      <c r="U38" s="35">
        <v>6.2744999999999997</v>
      </c>
      <c r="V38" s="35">
        <v>7.1745000000000001</v>
      </c>
      <c r="W38" s="43">
        <v>16</v>
      </c>
      <c r="X38" s="43">
        <v>12</v>
      </c>
      <c r="Y38" s="43">
        <v>7</v>
      </c>
      <c r="Z38" s="43">
        <v>8</v>
      </c>
      <c r="AA38" s="43">
        <v>12</v>
      </c>
      <c r="AB38" s="43">
        <v>12</v>
      </c>
      <c r="AC38" s="43">
        <v>12</v>
      </c>
      <c r="AD38" s="43">
        <v>10</v>
      </c>
      <c r="AE38" s="43">
        <v>8</v>
      </c>
      <c r="AF38" s="43">
        <v>1</v>
      </c>
      <c r="AG38" s="43">
        <v>2</v>
      </c>
      <c r="AH38" s="43">
        <v>24</v>
      </c>
      <c r="AI38" s="43">
        <v>19</v>
      </c>
      <c r="AJ38" s="43">
        <v>15</v>
      </c>
      <c r="AK38" s="35">
        <v>0.99</v>
      </c>
      <c r="AL38" s="35">
        <v>0.87</v>
      </c>
      <c r="AM38" s="35">
        <v>7.43</v>
      </c>
      <c r="AN38" s="35">
        <v>6.99</v>
      </c>
      <c r="AO38" s="35">
        <v>76.808499999999995</v>
      </c>
      <c r="AP38" s="35">
        <v>5.2956000000000003</v>
      </c>
      <c r="AQ38" s="35">
        <v>3.0800000000000001E-2</v>
      </c>
      <c r="AR38" s="35">
        <v>8.4246999999999996</v>
      </c>
      <c r="AS38" s="35">
        <v>9.1943000000000001</v>
      </c>
      <c r="AT38" s="35">
        <v>0.246</v>
      </c>
      <c r="AU38" s="35">
        <v>8.4246999999999996</v>
      </c>
      <c r="AV38" s="35">
        <v>26.104299999999999</v>
      </c>
      <c r="AW38" s="35">
        <v>13.362399999999999</v>
      </c>
      <c r="AX38" s="35">
        <v>40.706400000000002</v>
      </c>
      <c r="AY38" s="35"/>
      <c r="AZ38" s="35"/>
      <c r="BA38" s="35"/>
      <c r="BB38" s="35">
        <v>7.7862</v>
      </c>
      <c r="BC38" s="35">
        <v>1.931</v>
      </c>
      <c r="BD38" s="35">
        <v>1.4079999999999999</v>
      </c>
      <c r="BE38" s="35">
        <v>0</v>
      </c>
      <c r="BF38" s="35">
        <v>0.27700000000000102</v>
      </c>
    </row>
    <row r="41" spans="1:58" ht="12.75" customHeight="1" x14ac:dyDescent="0.25">
      <c r="B41" s="154" t="s">
        <v>56</v>
      </c>
      <c r="C41" s="154"/>
      <c r="D41" s="154"/>
      <c r="E41" s="154"/>
      <c r="F41" s="154"/>
      <c r="G41" s="154"/>
      <c r="H41" s="154"/>
      <c r="I41" s="36">
        <v>11.020216129032258</v>
      </c>
      <c r="J41" s="36">
        <v>9.9817161290322591</v>
      </c>
      <c r="K41" s="36">
        <v>7.0962129032258057</v>
      </c>
      <c r="L41" s="36">
        <v>7.067841935483874</v>
      </c>
      <c r="M41" s="36">
        <v>7.5692258064516125</v>
      </c>
      <c r="N41" s="36">
        <v>7.854877419354839</v>
      </c>
      <c r="O41" s="36">
        <v>7.7265258064516136</v>
      </c>
      <c r="P41" s="36">
        <v>7.3053580645161302</v>
      </c>
      <c r="Q41" s="36">
        <v>6.1294064516129048</v>
      </c>
      <c r="R41" s="36">
        <v>5.5492357142857154</v>
      </c>
      <c r="S41" s="36">
        <v>6.0617629629629635</v>
      </c>
      <c r="T41" s="36">
        <v>6.079224</v>
      </c>
      <c r="U41" s="36">
        <v>6.6335173913043448</v>
      </c>
      <c r="V41" s="36">
        <v>6.8675806451612891</v>
      </c>
    </row>
    <row r="42" spans="1:58" ht="12.75" customHeight="1" x14ac:dyDescent="0.25">
      <c r="B42" s="155" t="s">
        <v>57</v>
      </c>
      <c r="C42" s="155"/>
      <c r="D42" s="155"/>
      <c r="E42" s="155"/>
      <c r="F42" s="155"/>
      <c r="G42" s="155"/>
      <c r="H42" s="155"/>
      <c r="I42" s="36">
        <v>9.9986999999999995</v>
      </c>
      <c r="J42" s="36">
        <v>9.2649000000000008</v>
      </c>
      <c r="K42" s="36">
        <v>7.0143000000000004</v>
      </c>
      <c r="L42" s="36">
        <v>6.8634000000000004</v>
      </c>
      <c r="M42" s="36">
        <v>7.4074999999999998</v>
      </c>
      <c r="N42" s="36">
        <v>7.4802999999999997</v>
      </c>
      <c r="O42" s="36">
        <v>7.4855</v>
      </c>
      <c r="P42" s="36">
        <v>7.1806999999999999</v>
      </c>
      <c r="Q42" s="36">
        <v>6.0629999999999997</v>
      </c>
      <c r="R42" s="36">
        <v>5.4245000000000001</v>
      </c>
      <c r="S42" s="36">
        <v>5.8033000000000001</v>
      </c>
      <c r="T42" s="36">
        <v>6.2393999999999998</v>
      </c>
      <c r="U42" s="36">
        <v>6.7393999999999998</v>
      </c>
      <c r="V42" s="36">
        <v>7.1681999999999997</v>
      </c>
    </row>
    <row r="44" spans="1:58"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row>
    <row r="45" spans="1:58" x14ac:dyDescent="0.25">
      <c r="A45">
        <v>42</v>
      </c>
      <c r="B45" s="38" t="s">
        <v>1555</v>
      </c>
      <c r="C45" s="38"/>
      <c r="D45" s="38"/>
      <c r="E45" s="38"/>
      <c r="F45" s="39">
        <v>4223.0955000000004</v>
      </c>
      <c r="G45" s="39"/>
      <c r="H45" s="39"/>
      <c r="I45" s="39">
        <v>6.9413999999999998</v>
      </c>
      <c r="J45" s="39">
        <v>6.9328000000000003</v>
      </c>
      <c r="K45" s="39">
        <v>6.8342999999999998</v>
      </c>
      <c r="L45" s="39">
        <v>6.8810000000000002</v>
      </c>
      <c r="M45" s="39">
        <v>6.9644000000000004</v>
      </c>
      <c r="N45" s="39">
        <v>7.0789999999999997</v>
      </c>
      <c r="O45" s="39">
        <v>7.3563000000000001</v>
      </c>
      <c r="P45" s="39">
        <v>7.2228000000000003</v>
      </c>
      <c r="Q45" s="39">
        <v>6.4249000000000001</v>
      </c>
      <c r="R45" s="39">
        <v>5.7107000000000001</v>
      </c>
      <c r="S45" s="39">
        <v>5.5195999999999996</v>
      </c>
      <c r="T45" s="39">
        <v>6.0096999999999996</v>
      </c>
      <c r="U45" s="39">
        <v>6.4554</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row>
    <row r="46" spans="1:58" x14ac:dyDescent="0.25">
      <c r="A46">
        <v>44</v>
      </c>
      <c r="B46" s="38" t="s">
        <v>704</v>
      </c>
      <c r="C46" s="38"/>
      <c r="D46" s="38"/>
      <c r="E46" s="38"/>
      <c r="F46" s="39">
        <v>4843.7911000000004</v>
      </c>
      <c r="G46" s="39"/>
      <c r="H46" s="39"/>
      <c r="I46" s="39">
        <v>20.074300000000001</v>
      </c>
      <c r="J46" s="39">
        <v>15.9863</v>
      </c>
      <c r="K46" s="39">
        <v>10.285299999999999</v>
      </c>
      <c r="L46" s="39">
        <v>8.7461000000000002</v>
      </c>
      <c r="M46" s="39">
        <v>8.1428999999999991</v>
      </c>
      <c r="N46" s="39">
        <v>8.5845000000000002</v>
      </c>
      <c r="O46" s="39">
        <v>8.2370000000000001</v>
      </c>
      <c r="P46" s="39">
        <v>7.6584000000000003</v>
      </c>
      <c r="Q46" s="39">
        <v>6.1866000000000003</v>
      </c>
      <c r="R46" s="39">
        <v>5.7647000000000004</v>
      </c>
      <c r="S46" s="39">
        <v>6.6388999999999996</v>
      </c>
      <c r="T46" s="39">
        <v>7.0279999999999996</v>
      </c>
      <c r="U46" s="39">
        <v>7.4326999999999996</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2417</v>
      </c>
      <c r="C8" s="34">
        <v>39897</v>
      </c>
      <c r="D8" s="43">
        <v>1981.2805000000001</v>
      </c>
      <c r="E8" s="44">
        <v>1.58</v>
      </c>
      <c r="F8" s="35">
        <v>37.1143</v>
      </c>
      <c r="G8" s="33" t="s">
        <v>2309</v>
      </c>
      <c r="H8" s="33" t="s">
        <v>2418</v>
      </c>
      <c r="I8" s="35">
        <v>23.877300000000002</v>
      </c>
      <c r="J8" s="35">
        <v>30.552499999999998</v>
      </c>
      <c r="K8" s="35">
        <v>18.144500000000001</v>
      </c>
      <c r="L8" s="35">
        <v>9.8379999999999992</v>
      </c>
      <c r="M8" s="35">
        <v>15.5306</v>
      </c>
      <c r="N8" s="35">
        <v>14.1487</v>
      </c>
      <c r="O8" s="35">
        <v>11.082000000000001</v>
      </c>
      <c r="P8" s="35">
        <v>8.6937999999999995</v>
      </c>
      <c r="Q8" s="35">
        <v>13.744300000000001</v>
      </c>
      <c r="R8" s="35">
        <v>12.166499999999999</v>
      </c>
      <c r="S8" s="35">
        <v>11.266299999999999</v>
      </c>
      <c r="T8" s="35">
        <v>8.0419</v>
      </c>
      <c r="U8" s="35">
        <v>8.4296000000000006</v>
      </c>
      <c r="V8" s="35">
        <v>8.7078000000000007</v>
      </c>
      <c r="W8" s="43">
        <v>5</v>
      </c>
      <c r="X8" s="43">
        <v>2</v>
      </c>
      <c r="Y8" s="43">
        <v>2</v>
      </c>
      <c r="Z8" s="43">
        <v>8</v>
      </c>
      <c r="AA8" s="43">
        <v>1</v>
      </c>
      <c r="AB8" s="43">
        <v>1</v>
      </c>
      <c r="AC8" s="43">
        <v>2</v>
      </c>
      <c r="AD8" s="43">
        <v>1</v>
      </c>
      <c r="AE8" s="43">
        <v>1</v>
      </c>
      <c r="AF8" s="43">
        <v>1</v>
      </c>
      <c r="AG8" s="43">
        <v>1</v>
      </c>
      <c r="AH8" s="43">
        <v>1</v>
      </c>
      <c r="AI8" s="43">
        <v>1</v>
      </c>
      <c r="AJ8" s="43">
        <v>1</v>
      </c>
      <c r="AK8" s="35">
        <v>4.71</v>
      </c>
      <c r="AL8" s="35">
        <v>3.64</v>
      </c>
      <c r="AM8" s="35">
        <v>7.77</v>
      </c>
      <c r="AN8" s="35">
        <v>6.19</v>
      </c>
      <c r="AO8" s="35">
        <v>8.0734999999999992</v>
      </c>
      <c r="AP8" s="35">
        <v>18.077400000000001</v>
      </c>
      <c r="AQ8" s="35">
        <v>14.804500000000001</v>
      </c>
      <c r="AR8" s="35">
        <v>7.8109000000000002</v>
      </c>
      <c r="AS8" s="35">
        <v>46.2956</v>
      </c>
      <c r="AT8" s="35">
        <v>4.9379999999999997</v>
      </c>
      <c r="AU8" s="35">
        <v>7.8109000000000002</v>
      </c>
      <c r="AV8" s="35"/>
      <c r="AW8" s="35"/>
      <c r="AX8" s="35">
        <v>36.393900000000002</v>
      </c>
      <c r="AY8" s="35"/>
      <c r="AZ8" s="35"/>
      <c r="BA8" s="35"/>
      <c r="BB8" s="35">
        <v>46.2956</v>
      </c>
      <c r="BC8" s="35"/>
      <c r="BD8" s="35"/>
      <c r="BE8" s="35">
        <v>0</v>
      </c>
      <c r="BF8" s="35">
        <v>9.4995999999999867</v>
      </c>
    </row>
    <row r="9" spans="1:58" x14ac:dyDescent="0.25">
      <c r="A9">
        <v>8136</v>
      </c>
      <c r="B9" s="33" t="s">
        <v>2419</v>
      </c>
      <c r="C9" s="34">
        <v>40996</v>
      </c>
      <c r="D9" s="43">
        <v>1938.1201000000001</v>
      </c>
      <c r="E9" s="44">
        <v>1.06</v>
      </c>
      <c r="F9" s="35">
        <v>26.660399999999999</v>
      </c>
      <c r="G9" s="33" t="s">
        <v>2312</v>
      </c>
      <c r="H9" s="33" t="s">
        <v>298</v>
      </c>
      <c r="I9" s="35">
        <v>27.7393</v>
      </c>
      <c r="J9" s="35">
        <v>25.9847</v>
      </c>
      <c r="K9" s="35">
        <v>15.513999999999999</v>
      </c>
      <c r="L9" s="35">
        <v>10.815099999999999</v>
      </c>
      <c r="M9" s="35">
        <v>9.0317000000000007</v>
      </c>
      <c r="N9" s="35">
        <v>9.5098000000000003</v>
      </c>
      <c r="O9" s="35">
        <v>9.2533999999999992</v>
      </c>
      <c r="P9" s="35">
        <v>7.9104999999999999</v>
      </c>
      <c r="Q9" s="35">
        <v>6.5175000000000001</v>
      </c>
      <c r="R9" s="35">
        <v>6.2819000000000003</v>
      </c>
      <c r="S9" s="35">
        <v>7.0303000000000004</v>
      </c>
      <c r="T9" s="35">
        <v>6.9642999999999997</v>
      </c>
      <c r="U9" s="35">
        <v>7.5609000000000002</v>
      </c>
      <c r="V9" s="35">
        <v>8.0297999999999998</v>
      </c>
      <c r="W9" s="43">
        <v>2</v>
      </c>
      <c r="X9" s="43">
        <v>7</v>
      </c>
      <c r="Y9" s="43">
        <v>4</v>
      </c>
      <c r="Z9" s="43">
        <v>3</v>
      </c>
      <c r="AA9" s="43">
        <v>2</v>
      </c>
      <c r="AB9" s="43">
        <v>3</v>
      </c>
      <c r="AC9" s="43">
        <v>4</v>
      </c>
      <c r="AD9" s="43">
        <v>2</v>
      </c>
      <c r="AE9" s="43">
        <v>2</v>
      </c>
      <c r="AF9" s="43">
        <v>3</v>
      </c>
      <c r="AG9" s="43">
        <v>2</v>
      </c>
      <c r="AH9" s="43">
        <v>4</v>
      </c>
      <c r="AI9" s="43">
        <v>4</v>
      </c>
      <c r="AJ9" s="43">
        <v>2</v>
      </c>
      <c r="AK9" s="35">
        <v>5.26</v>
      </c>
      <c r="AL9" s="35">
        <v>3.81</v>
      </c>
      <c r="AM9" s="35">
        <v>7.82</v>
      </c>
      <c r="AN9" s="35">
        <v>6.76</v>
      </c>
      <c r="AO9" s="35">
        <v>9.9833999999999996</v>
      </c>
      <c r="AP9" s="35">
        <v>26.82318916779203</v>
      </c>
      <c r="AQ9" s="35">
        <v>17.267085735558911</v>
      </c>
      <c r="AR9" s="35">
        <v>3.9369000000000001</v>
      </c>
      <c r="AS9" s="35">
        <v>41.208799999999997</v>
      </c>
      <c r="AT9" s="35">
        <v>0.78039999999999998</v>
      </c>
      <c r="AU9" s="35">
        <v>3.9369000000000001</v>
      </c>
      <c r="AV9" s="35"/>
      <c r="AW9" s="35"/>
      <c r="AX9" s="35">
        <v>53.214500000000001</v>
      </c>
      <c r="AY9" s="35"/>
      <c r="AZ9" s="35"/>
      <c r="BA9" s="35">
        <v>8.6E-3</v>
      </c>
      <c r="BB9" s="35">
        <v>41.208799999999997</v>
      </c>
      <c r="BC9" s="35">
        <v>0.67979999999999996</v>
      </c>
      <c r="BD9" s="35"/>
      <c r="BE9" s="35">
        <v>0</v>
      </c>
      <c r="BF9" s="35">
        <v>0.95140000000000668</v>
      </c>
    </row>
    <row r="10" spans="1:58" x14ac:dyDescent="0.25">
      <c r="A10">
        <v>1084</v>
      </c>
      <c r="B10" s="33" t="s">
        <v>2420</v>
      </c>
      <c r="C10" s="34">
        <v>37810</v>
      </c>
      <c r="D10" s="43">
        <v>1486.6310000000001</v>
      </c>
      <c r="E10" s="44">
        <v>1.31</v>
      </c>
      <c r="F10" s="35">
        <v>43.715299999999999</v>
      </c>
      <c r="G10" s="33" t="s">
        <v>2348</v>
      </c>
      <c r="H10" s="33" t="s">
        <v>404</v>
      </c>
      <c r="I10" s="35">
        <v>28.4558</v>
      </c>
      <c r="J10" s="35">
        <v>28.845099999999999</v>
      </c>
      <c r="K10" s="35">
        <v>16.4589</v>
      </c>
      <c r="L10" s="35">
        <v>10.2384</v>
      </c>
      <c r="M10" s="35">
        <v>8.1922999999999995</v>
      </c>
      <c r="N10" s="35">
        <v>8.9545999999999992</v>
      </c>
      <c r="O10" s="35">
        <v>8.4590999999999994</v>
      </c>
      <c r="P10" s="35">
        <v>6.9192999999999998</v>
      </c>
      <c r="Q10" s="35">
        <v>4.9800000000000004</v>
      </c>
      <c r="R10" s="35">
        <v>4.4253</v>
      </c>
      <c r="S10" s="35">
        <v>5.5404</v>
      </c>
      <c r="T10" s="35">
        <v>6.1334999999999997</v>
      </c>
      <c r="U10" s="35">
        <v>6.6675000000000004</v>
      </c>
      <c r="V10" s="35">
        <v>7.1276999999999999</v>
      </c>
      <c r="W10" s="43">
        <v>1</v>
      </c>
      <c r="X10" s="43">
        <v>3</v>
      </c>
      <c r="Y10" s="43">
        <v>3</v>
      </c>
      <c r="Z10" s="43">
        <v>4</v>
      </c>
      <c r="AA10" s="43">
        <v>10</v>
      </c>
      <c r="AB10" s="43">
        <v>9</v>
      </c>
      <c r="AC10" s="43">
        <v>11</v>
      </c>
      <c r="AD10" s="43">
        <v>14</v>
      </c>
      <c r="AE10" s="43">
        <v>14</v>
      </c>
      <c r="AF10" s="43">
        <v>14</v>
      </c>
      <c r="AG10" s="43">
        <v>10</v>
      </c>
      <c r="AH10" s="43">
        <v>9</v>
      </c>
      <c r="AI10" s="43">
        <v>8</v>
      </c>
      <c r="AJ10" s="43">
        <v>10</v>
      </c>
      <c r="AK10" s="35">
        <v>5.0599999999999996</v>
      </c>
      <c r="AL10" s="35">
        <v>3.83</v>
      </c>
      <c r="AM10" s="35">
        <v>7.22</v>
      </c>
      <c r="AN10" s="35">
        <v>5.91</v>
      </c>
      <c r="AO10" s="35">
        <v>42.100299999999997</v>
      </c>
      <c r="AP10" s="35">
        <v>0</v>
      </c>
      <c r="AQ10" s="35">
        <v>0</v>
      </c>
      <c r="AR10" s="35">
        <v>2.1242999999999999</v>
      </c>
      <c r="AS10" s="35">
        <v>55.417200000000001</v>
      </c>
      <c r="AT10" s="35">
        <v>0.35809999999999997</v>
      </c>
      <c r="AU10" s="35">
        <v>2.1242999999999999</v>
      </c>
      <c r="AV10" s="35">
        <v>12.413399999999999</v>
      </c>
      <c r="AW10" s="35"/>
      <c r="AX10" s="35">
        <v>29.686900000000001</v>
      </c>
      <c r="AY10" s="35"/>
      <c r="AZ10" s="35"/>
      <c r="BA10" s="35"/>
      <c r="BB10" s="35">
        <v>55.417200000000001</v>
      </c>
      <c r="BC10" s="35"/>
      <c r="BD10" s="35"/>
      <c r="BE10" s="35">
        <v>0</v>
      </c>
      <c r="BF10" s="35">
        <v>0.35819999999999652</v>
      </c>
    </row>
    <row r="11" spans="1:58" x14ac:dyDescent="0.25">
      <c r="A11">
        <v>16677</v>
      </c>
      <c r="B11" s="33" t="s">
        <v>2421</v>
      </c>
      <c r="C11" s="34">
        <v>41703</v>
      </c>
      <c r="D11" s="43">
        <v>28.330500000000001</v>
      </c>
      <c r="E11" s="44">
        <v>0.97</v>
      </c>
      <c r="F11" s="35">
        <v>17.7563</v>
      </c>
      <c r="G11" s="33" t="s">
        <v>2422</v>
      </c>
      <c r="H11" s="33" t="s">
        <v>350</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12</v>
      </c>
      <c r="AA11" s="43">
        <v>7</v>
      </c>
      <c r="AB11" s="43">
        <v>16</v>
      </c>
      <c r="AC11" s="43">
        <v>15</v>
      </c>
      <c r="AD11" s="43">
        <v>9</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2423</v>
      </c>
      <c r="C12" s="34">
        <v>35549</v>
      </c>
      <c r="D12" s="43">
        <v>376.11489999999998</v>
      </c>
      <c r="E12" s="44">
        <v>0.77</v>
      </c>
      <c r="F12" s="35">
        <v>77.784400000000005</v>
      </c>
      <c r="G12" s="33" t="s">
        <v>2424</v>
      </c>
      <c r="H12" s="33" t="s">
        <v>404</v>
      </c>
      <c r="I12" s="35">
        <v>20.478899999999999</v>
      </c>
      <c r="J12" s="35">
        <v>18.7364</v>
      </c>
      <c r="K12" s="35">
        <v>10.310600000000001</v>
      </c>
      <c r="L12" s="35">
        <v>7.9885999999999999</v>
      </c>
      <c r="M12" s="35">
        <v>8.1858000000000004</v>
      </c>
      <c r="N12" s="35">
        <v>8.8582000000000001</v>
      </c>
      <c r="O12" s="35">
        <v>8.3652999999999995</v>
      </c>
      <c r="P12" s="35">
        <v>7.3341000000000003</v>
      </c>
      <c r="Q12" s="35">
        <v>5.8052000000000001</v>
      </c>
      <c r="R12" s="35">
        <v>5.3005000000000004</v>
      </c>
      <c r="S12" s="35">
        <v>6.0763999999999996</v>
      </c>
      <c r="T12" s="35">
        <v>5.2887000000000004</v>
      </c>
      <c r="U12" s="35">
        <v>6.1974999999999998</v>
      </c>
      <c r="V12" s="35">
        <v>7.7100999999999997</v>
      </c>
      <c r="W12" s="43">
        <v>12</v>
      </c>
      <c r="X12" s="43">
        <v>13</v>
      </c>
      <c r="Y12" s="43">
        <v>14</v>
      </c>
      <c r="Z12" s="43">
        <v>14</v>
      </c>
      <c r="AA12" s="43">
        <v>11</v>
      </c>
      <c r="AB12" s="43">
        <v>11</v>
      </c>
      <c r="AC12" s="43">
        <v>12</v>
      </c>
      <c r="AD12" s="43">
        <v>10</v>
      </c>
      <c r="AE12" s="43">
        <v>8</v>
      </c>
      <c r="AF12" s="43">
        <v>11</v>
      </c>
      <c r="AG12" s="43">
        <v>8</v>
      </c>
      <c r="AH12" s="43">
        <v>10</v>
      </c>
      <c r="AI12" s="43">
        <v>9</v>
      </c>
      <c r="AJ12" s="43">
        <v>5</v>
      </c>
      <c r="AK12" s="35">
        <v>3.97</v>
      </c>
      <c r="AL12" s="35">
        <v>3.18</v>
      </c>
      <c r="AM12" s="35">
        <v>7.29</v>
      </c>
      <c r="AN12" s="35">
        <v>6.52</v>
      </c>
      <c r="AO12" s="35">
        <v>82.012100000000004</v>
      </c>
      <c r="AP12" s="35">
        <v>0</v>
      </c>
      <c r="AQ12" s="35">
        <v>0</v>
      </c>
      <c r="AR12" s="35">
        <v>1.4177999999999999</v>
      </c>
      <c r="AS12" s="35">
        <v>16.306999999999999</v>
      </c>
      <c r="AT12" s="35">
        <v>0.2631</v>
      </c>
      <c r="AU12" s="35">
        <v>1.4177999999999999</v>
      </c>
      <c r="AV12" s="35">
        <v>12.7919</v>
      </c>
      <c r="AW12" s="35"/>
      <c r="AX12" s="35">
        <v>69.220200000000006</v>
      </c>
      <c r="AY12" s="35"/>
      <c r="AZ12" s="35"/>
      <c r="BA12" s="35"/>
      <c r="BB12" s="35">
        <v>13.6838</v>
      </c>
      <c r="BC12" s="35"/>
      <c r="BD12" s="35">
        <v>2.6233</v>
      </c>
      <c r="BE12" s="35">
        <v>0</v>
      </c>
      <c r="BF12" s="35">
        <v>0.26299999999999102</v>
      </c>
    </row>
    <row r="13" spans="1:58" x14ac:dyDescent="0.25">
      <c r="A13">
        <v>8381</v>
      </c>
      <c r="B13" s="33" t="s">
        <v>2425</v>
      </c>
      <c r="C13" s="34">
        <v>40158</v>
      </c>
      <c r="D13" s="43">
        <v>4.9200000000000001E-2</v>
      </c>
      <c r="E13" s="44"/>
      <c r="F13" s="35">
        <v>24.933800000000002</v>
      </c>
      <c r="G13" s="33" t="s">
        <v>2322</v>
      </c>
      <c r="H13" s="33" t="s">
        <v>404</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15</v>
      </c>
      <c r="Y13" s="43">
        <v>15</v>
      </c>
      <c r="Z13" s="43">
        <v>15</v>
      </c>
      <c r="AA13" s="43">
        <v>4</v>
      </c>
      <c r="AB13" s="43">
        <v>4</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2426</v>
      </c>
      <c r="C14" s="34">
        <v>37293</v>
      </c>
      <c r="D14" s="43">
        <v>3987.6232</v>
      </c>
      <c r="E14" s="44">
        <v>1.33</v>
      </c>
      <c r="F14" s="35">
        <v>53.772500000000001</v>
      </c>
      <c r="G14" s="33" t="s">
        <v>2324</v>
      </c>
      <c r="H14" s="33" t="s">
        <v>404</v>
      </c>
      <c r="I14" s="35">
        <v>21.103200000000001</v>
      </c>
      <c r="J14" s="35">
        <v>22.388999999999999</v>
      </c>
      <c r="K14" s="35">
        <v>13.0388</v>
      </c>
      <c r="L14" s="35">
        <v>8.0030999999999999</v>
      </c>
      <c r="M14" s="35">
        <v>8.0617999999999999</v>
      </c>
      <c r="N14" s="35">
        <v>9.1526999999999994</v>
      </c>
      <c r="O14" s="35">
        <v>8.6098999999999997</v>
      </c>
      <c r="P14" s="35">
        <v>7.4222999999999999</v>
      </c>
      <c r="Q14" s="35">
        <v>5.8211000000000004</v>
      </c>
      <c r="R14" s="35">
        <v>5.7171000000000003</v>
      </c>
      <c r="S14" s="35">
        <v>6.4779</v>
      </c>
      <c r="T14" s="35">
        <v>6.6993</v>
      </c>
      <c r="U14" s="35">
        <v>7.1943000000000001</v>
      </c>
      <c r="V14" s="35">
        <v>7.6426999999999996</v>
      </c>
      <c r="W14" s="43">
        <v>11</v>
      </c>
      <c r="X14" s="43">
        <v>10</v>
      </c>
      <c r="Y14" s="43">
        <v>11</v>
      </c>
      <c r="Z14" s="43">
        <v>13</v>
      </c>
      <c r="AA14" s="43">
        <v>12</v>
      </c>
      <c r="AB14" s="43">
        <v>7</v>
      </c>
      <c r="AC14" s="43">
        <v>7</v>
      </c>
      <c r="AD14" s="43">
        <v>8</v>
      </c>
      <c r="AE14" s="43">
        <v>6</v>
      </c>
      <c r="AF14" s="43">
        <v>7</v>
      </c>
      <c r="AG14" s="43">
        <v>5</v>
      </c>
      <c r="AH14" s="43">
        <v>6</v>
      </c>
      <c r="AI14" s="43">
        <v>6</v>
      </c>
      <c r="AJ14" s="43">
        <v>6</v>
      </c>
      <c r="AK14" s="35">
        <v>5.82</v>
      </c>
      <c r="AL14" s="35">
        <v>3.82</v>
      </c>
      <c r="AM14" s="35">
        <v>7.72</v>
      </c>
      <c r="AN14" s="35">
        <v>6.39</v>
      </c>
      <c r="AO14" s="35">
        <v>22.818300000000001</v>
      </c>
      <c r="AP14" s="35">
        <v>29.6478</v>
      </c>
      <c r="AQ14" s="35">
        <v>6.2625000000000002</v>
      </c>
      <c r="AR14" s="35">
        <v>4.2076000000000002</v>
      </c>
      <c r="AS14" s="35">
        <v>35.173900000000003</v>
      </c>
      <c r="AT14" s="35">
        <v>1.8897999999999999</v>
      </c>
      <c r="AU14" s="35">
        <v>4.2076000000000002</v>
      </c>
      <c r="AV14" s="35"/>
      <c r="AW14" s="35"/>
      <c r="AX14" s="35">
        <v>57.632199999999997</v>
      </c>
      <c r="AY14" s="35"/>
      <c r="AZ14" s="35"/>
      <c r="BA14" s="35"/>
      <c r="BB14" s="35">
        <v>35.173900000000003</v>
      </c>
      <c r="BC14" s="35">
        <v>1.0964</v>
      </c>
      <c r="BD14" s="35"/>
      <c r="BE14" s="35">
        <v>0</v>
      </c>
      <c r="BF14" s="35">
        <v>1.8898999999999972</v>
      </c>
    </row>
    <row r="15" spans="1:58" x14ac:dyDescent="0.25">
      <c r="A15">
        <v>31014</v>
      </c>
      <c r="B15" s="33" t="s">
        <v>2427</v>
      </c>
      <c r="C15" s="34">
        <v>42037</v>
      </c>
      <c r="D15" s="43">
        <v>841.35860000000002</v>
      </c>
      <c r="E15" s="44">
        <v>1.1000000000000001</v>
      </c>
      <c r="F15" s="35">
        <v>19.4465</v>
      </c>
      <c r="G15" s="33" t="s">
        <v>2327</v>
      </c>
      <c r="H15" s="33" t="s">
        <v>404</v>
      </c>
      <c r="I15" s="35">
        <v>22.064299999999999</v>
      </c>
      <c r="J15" s="35">
        <v>26.031099999999999</v>
      </c>
      <c r="K15" s="35">
        <v>14.779400000000001</v>
      </c>
      <c r="L15" s="35">
        <v>9.9916999999999998</v>
      </c>
      <c r="M15" s="35">
        <v>8.2925000000000004</v>
      </c>
      <c r="N15" s="35">
        <v>8.8644999999999996</v>
      </c>
      <c r="O15" s="35">
        <v>8.7003000000000004</v>
      </c>
      <c r="P15" s="35">
        <v>7.5465</v>
      </c>
      <c r="Q15" s="35">
        <v>5.8140999999999998</v>
      </c>
      <c r="R15" s="35">
        <v>5.7472000000000003</v>
      </c>
      <c r="S15" s="35">
        <v>6.3411999999999997</v>
      </c>
      <c r="T15" s="35">
        <v>6.1520000000000001</v>
      </c>
      <c r="U15" s="35"/>
      <c r="V15" s="35">
        <v>6.9897999999999998</v>
      </c>
      <c r="W15" s="43">
        <v>7</v>
      </c>
      <c r="X15" s="43">
        <v>6</v>
      </c>
      <c r="Y15" s="43">
        <v>6</v>
      </c>
      <c r="Z15" s="43">
        <v>6</v>
      </c>
      <c r="AA15" s="43">
        <v>9</v>
      </c>
      <c r="AB15" s="43">
        <v>10</v>
      </c>
      <c r="AC15" s="43">
        <v>5</v>
      </c>
      <c r="AD15" s="43">
        <v>6</v>
      </c>
      <c r="AE15" s="43">
        <v>7</v>
      </c>
      <c r="AF15" s="43">
        <v>6</v>
      </c>
      <c r="AG15" s="43">
        <v>6</v>
      </c>
      <c r="AH15" s="43">
        <v>8</v>
      </c>
      <c r="AI15" s="43"/>
      <c r="AJ15" s="43">
        <v>11</v>
      </c>
      <c r="AK15" s="35">
        <v>5.56</v>
      </c>
      <c r="AL15" s="35">
        <v>3.75</v>
      </c>
      <c r="AM15" s="35">
        <v>7.7</v>
      </c>
      <c r="AN15" s="35">
        <v>6.6</v>
      </c>
      <c r="AO15" s="35">
        <v>40.132100000000001</v>
      </c>
      <c r="AP15" s="35">
        <v>14.7742</v>
      </c>
      <c r="AQ15" s="35">
        <v>3.6705999999999999</v>
      </c>
      <c r="AR15" s="35">
        <v>1.2834000000000001</v>
      </c>
      <c r="AS15" s="35">
        <v>39.89</v>
      </c>
      <c r="AT15" s="35">
        <v>0.24970000000000001</v>
      </c>
      <c r="AU15" s="35">
        <v>1.2834000000000001</v>
      </c>
      <c r="AV15" s="35"/>
      <c r="AW15" s="35">
        <v>1.4870000000000001</v>
      </c>
      <c r="AX15" s="35">
        <v>48.277099999999997</v>
      </c>
      <c r="AY15" s="35"/>
      <c r="AZ15" s="35"/>
      <c r="BA15" s="35"/>
      <c r="BB15" s="35">
        <v>39.89</v>
      </c>
      <c r="BC15" s="35">
        <v>8.8127999999999993</v>
      </c>
      <c r="BD15" s="35"/>
      <c r="BE15" s="35">
        <v>0</v>
      </c>
      <c r="BF15" s="35">
        <v>0.24970000000000425</v>
      </c>
    </row>
    <row r="16" spans="1:58" x14ac:dyDescent="0.25">
      <c r="A16">
        <v>1667</v>
      </c>
      <c r="B16" s="33" t="s">
        <v>2428</v>
      </c>
      <c r="C16" s="34">
        <v>38245</v>
      </c>
      <c r="D16" s="43">
        <v>5928.4609</v>
      </c>
      <c r="E16" s="44">
        <v>1.35</v>
      </c>
      <c r="F16" s="35">
        <v>42.633600000000001</v>
      </c>
      <c r="G16" s="33" t="s">
        <v>2047</v>
      </c>
      <c r="H16" s="33" t="s">
        <v>2429</v>
      </c>
      <c r="I16" s="35">
        <v>18.1952</v>
      </c>
      <c r="J16" s="35">
        <v>21.4299</v>
      </c>
      <c r="K16" s="35">
        <v>12.2354</v>
      </c>
      <c r="L16" s="35">
        <v>9.9548000000000005</v>
      </c>
      <c r="M16" s="35">
        <v>8.7401999999999997</v>
      </c>
      <c r="N16" s="35">
        <v>9.0862999999999996</v>
      </c>
      <c r="O16" s="35">
        <v>8.4627999999999997</v>
      </c>
      <c r="P16" s="35">
        <v>7.5206999999999997</v>
      </c>
      <c r="Q16" s="35">
        <v>6.2988999999999997</v>
      </c>
      <c r="R16" s="35">
        <v>6.1619999999999999</v>
      </c>
      <c r="S16" s="35">
        <v>7.0118</v>
      </c>
      <c r="T16" s="35">
        <v>6.9676</v>
      </c>
      <c r="U16" s="35">
        <v>7.4326999999999996</v>
      </c>
      <c r="V16" s="35">
        <v>7.4298999999999999</v>
      </c>
      <c r="W16" s="43">
        <v>13</v>
      </c>
      <c r="X16" s="43">
        <v>11</v>
      </c>
      <c r="Y16" s="43">
        <v>12</v>
      </c>
      <c r="Z16" s="43">
        <v>7</v>
      </c>
      <c r="AA16" s="43">
        <v>6</v>
      </c>
      <c r="AB16" s="43">
        <v>8</v>
      </c>
      <c r="AC16" s="43">
        <v>10</v>
      </c>
      <c r="AD16" s="43">
        <v>7</v>
      </c>
      <c r="AE16" s="43">
        <v>3</v>
      </c>
      <c r="AF16" s="43">
        <v>4</v>
      </c>
      <c r="AG16" s="43">
        <v>3</v>
      </c>
      <c r="AH16" s="43">
        <v>3</v>
      </c>
      <c r="AI16" s="43">
        <v>5</v>
      </c>
      <c r="AJ16" s="43">
        <v>8</v>
      </c>
      <c r="AK16" s="35">
        <v>4.38</v>
      </c>
      <c r="AL16" s="35">
        <v>3.28</v>
      </c>
      <c r="AM16" s="35">
        <v>8.16</v>
      </c>
      <c r="AN16" s="35">
        <v>6.81</v>
      </c>
      <c r="AO16" s="35">
        <v>12.5578</v>
      </c>
      <c r="AP16" s="35">
        <v>41.088970469749015</v>
      </c>
      <c r="AQ16" s="35">
        <v>10.6973</v>
      </c>
      <c r="AR16" s="35">
        <v>5.3846999999999996</v>
      </c>
      <c r="AS16" s="35">
        <v>28.8812</v>
      </c>
      <c r="AT16" s="35">
        <v>1.3902000000000001</v>
      </c>
      <c r="AU16" s="35">
        <v>5.3846999999999996</v>
      </c>
      <c r="AV16" s="35"/>
      <c r="AW16" s="35"/>
      <c r="AX16" s="35">
        <v>64.343999999999994</v>
      </c>
      <c r="AY16" s="35"/>
      <c r="AZ16" s="35"/>
      <c r="BA16" s="35"/>
      <c r="BB16" s="35">
        <v>28.8812</v>
      </c>
      <c r="BC16" s="35"/>
      <c r="BD16" s="35"/>
      <c r="BE16" s="35">
        <v>0</v>
      </c>
      <c r="BF16" s="35">
        <v>1.3901000000000181</v>
      </c>
    </row>
    <row r="17" spans="1:58" x14ac:dyDescent="0.25">
      <c r="A17">
        <v>45607</v>
      </c>
      <c r="B17" s="33" t="s">
        <v>2430</v>
      </c>
      <c r="C17" s="34">
        <v>44393</v>
      </c>
      <c r="D17" s="43">
        <v>227.80500000000001</v>
      </c>
      <c r="E17" s="44">
        <v>1.1499999999999999</v>
      </c>
      <c r="F17" s="35">
        <v>1183.7228</v>
      </c>
      <c r="G17" s="33" t="s">
        <v>2246</v>
      </c>
      <c r="H17" s="33" t="s">
        <v>1176</v>
      </c>
      <c r="I17" s="35">
        <v>23.359200000000001</v>
      </c>
      <c r="J17" s="35">
        <v>26.436399999999999</v>
      </c>
      <c r="K17" s="35">
        <v>14.7521</v>
      </c>
      <c r="L17" s="35">
        <v>9.6507000000000005</v>
      </c>
      <c r="M17" s="35">
        <v>7.9885000000000002</v>
      </c>
      <c r="N17" s="35">
        <v>8.7289999999999992</v>
      </c>
      <c r="O17" s="35">
        <v>8.5121000000000002</v>
      </c>
      <c r="P17" s="35">
        <v>6.9767999999999999</v>
      </c>
      <c r="Q17" s="35">
        <v>5.1481000000000003</v>
      </c>
      <c r="R17" s="35"/>
      <c r="S17" s="35"/>
      <c r="T17" s="35"/>
      <c r="U17" s="35"/>
      <c r="V17" s="35">
        <v>5.1026999999999996</v>
      </c>
      <c r="W17" s="43">
        <v>6</v>
      </c>
      <c r="X17" s="43">
        <v>4</v>
      </c>
      <c r="Y17" s="43">
        <v>7</v>
      </c>
      <c r="Z17" s="43">
        <v>9</v>
      </c>
      <c r="AA17" s="43">
        <v>14</v>
      </c>
      <c r="AB17" s="43">
        <v>13</v>
      </c>
      <c r="AC17" s="43">
        <v>9</v>
      </c>
      <c r="AD17" s="43">
        <v>12</v>
      </c>
      <c r="AE17" s="43">
        <v>12</v>
      </c>
      <c r="AF17" s="43"/>
      <c r="AG17" s="43"/>
      <c r="AH17" s="43"/>
      <c r="AI17" s="43"/>
      <c r="AJ17" s="43">
        <v>14</v>
      </c>
      <c r="AK17" s="35">
        <v>5.24</v>
      </c>
      <c r="AL17" s="35">
        <v>3.76</v>
      </c>
      <c r="AM17" s="35">
        <v>7.25</v>
      </c>
      <c r="AN17" s="35">
        <v>6.1</v>
      </c>
      <c r="AO17" s="35">
        <v>40.793799999999997</v>
      </c>
      <c r="AP17" s="35">
        <v>8.4497999999999998</v>
      </c>
      <c r="AQ17" s="35">
        <v>0</v>
      </c>
      <c r="AR17" s="35">
        <v>8.0977999999999994</v>
      </c>
      <c r="AS17" s="35">
        <v>42.316000000000003</v>
      </c>
      <c r="AT17" s="35">
        <v>0.3427</v>
      </c>
      <c r="AU17" s="35">
        <v>8.0977999999999994</v>
      </c>
      <c r="AV17" s="35"/>
      <c r="AW17" s="35"/>
      <c r="AX17" s="35">
        <v>47.047800000000002</v>
      </c>
      <c r="AY17" s="35"/>
      <c r="AZ17" s="35"/>
      <c r="BA17" s="35"/>
      <c r="BB17" s="35">
        <v>42.316000000000003</v>
      </c>
      <c r="BC17" s="35"/>
      <c r="BD17" s="35"/>
      <c r="BE17" s="35">
        <v>0</v>
      </c>
      <c r="BF17" s="35">
        <v>2.5383999999999958</v>
      </c>
    </row>
    <row r="18" spans="1:58" x14ac:dyDescent="0.25">
      <c r="A18">
        <v>22514</v>
      </c>
      <c r="B18" s="33" t="s">
        <v>2431</v>
      </c>
      <c r="C18" s="34">
        <v>41719</v>
      </c>
      <c r="D18" s="43">
        <v>1828.0663999999999</v>
      </c>
      <c r="E18" s="44">
        <v>1.63</v>
      </c>
      <c r="F18" s="35">
        <v>21.6724</v>
      </c>
      <c r="G18" s="33" t="s">
        <v>2336</v>
      </c>
      <c r="H18" s="33" t="s">
        <v>404</v>
      </c>
      <c r="I18" s="35">
        <v>10.693300000000001</v>
      </c>
      <c r="J18" s="35">
        <v>15.0565</v>
      </c>
      <c r="K18" s="35">
        <v>11.0532</v>
      </c>
      <c r="L18" s="35">
        <v>5.0792000000000002</v>
      </c>
      <c r="M18" s="35">
        <v>8.7462999999999997</v>
      </c>
      <c r="N18" s="35">
        <v>10.126799999999999</v>
      </c>
      <c r="O18" s="35">
        <v>9.7575000000000003</v>
      </c>
      <c r="P18" s="35">
        <v>7.6140999999999996</v>
      </c>
      <c r="Q18" s="35">
        <v>6.0030000000000001</v>
      </c>
      <c r="R18" s="35">
        <v>5.8021000000000003</v>
      </c>
      <c r="S18" s="35">
        <v>6.1977000000000002</v>
      </c>
      <c r="T18" s="35">
        <v>6.2211999999999996</v>
      </c>
      <c r="U18" s="35">
        <v>7.0850999999999997</v>
      </c>
      <c r="V18" s="35">
        <v>7.4852999999999996</v>
      </c>
      <c r="W18" s="43">
        <v>14</v>
      </c>
      <c r="X18" s="43">
        <v>14</v>
      </c>
      <c r="Y18" s="43">
        <v>13</v>
      </c>
      <c r="Z18" s="43">
        <v>16</v>
      </c>
      <c r="AA18" s="43">
        <v>5</v>
      </c>
      <c r="AB18" s="43">
        <v>2</v>
      </c>
      <c r="AC18" s="43">
        <v>3</v>
      </c>
      <c r="AD18" s="43">
        <v>4</v>
      </c>
      <c r="AE18" s="43">
        <v>5</v>
      </c>
      <c r="AF18" s="43">
        <v>5</v>
      </c>
      <c r="AG18" s="43">
        <v>7</v>
      </c>
      <c r="AH18" s="43">
        <v>7</v>
      </c>
      <c r="AI18" s="43">
        <v>7</v>
      </c>
      <c r="AJ18" s="43">
        <v>7</v>
      </c>
      <c r="AK18" s="35">
        <v>5.07</v>
      </c>
      <c r="AL18" s="35">
        <v>3.29</v>
      </c>
      <c r="AM18" s="35">
        <v>8.2100000000000009</v>
      </c>
      <c r="AN18" s="35">
        <v>6.58</v>
      </c>
      <c r="AO18" s="35">
        <v>23.713899999999999</v>
      </c>
      <c r="AP18" s="35">
        <v>27.8643</v>
      </c>
      <c r="AQ18" s="35">
        <v>12.420648087618698</v>
      </c>
      <c r="AR18" s="35">
        <v>2.0057999999999998</v>
      </c>
      <c r="AS18" s="35">
        <v>26.555700000000002</v>
      </c>
      <c r="AT18" s="35">
        <v>7.4396000000000004</v>
      </c>
      <c r="AU18" s="35">
        <v>2.0057999999999998</v>
      </c>
      <c r="AV18" s="35"/>
      <c r="AW18" s="35"/>
      <c r="AX18" s="35">
        <v>56.660200000000003</v>
      </c>
      <c r="AY18" s="35"/>
      <c r="AZ18" s="35"/>
      <c r="BA18" s="35"/>
      <c r="BB18" s="35">
        <v>26.555700000000002</v>
      </c>
      <c r="BC18" s="35">
        <v>7.3385999999999996</v>
      </c>
      <c r="BD18" s="35"/>
      <c r="BE18" s="35">
        <v>0</v>
      </c>
      <c r="BF18" s="35">
        <v>7.439700000000002</v>
      </c>
    </row>
    <row r="19" spans="1:58" x14ac:dyDescent="0.25">
      <c r="A19">
        <v>21911</v>
      </c>
      <c r="B19" s="33" t="s">
        <v>2432</v>
      </c>
      <c r="C19" s="34">
        <v>41816</v>
      </c>
      <c r="D19" s="43">
        <v>117.32080000000001</v>
      </c>
      <c r="E19" s="44">
        <v>1.07</v>
      </c>
      <c r="F19" s="35">
        <v>14.759</v>
      </c>
      <c r="G19" s="33" t="s">
        <v>2339</v>
      </c>
      <c r="H19" s="33" t="s">
        <v>350</v>
      </c>
      <c r="I19" s="35">
        <v>21.5793</v>
      </c>
      <c r="J19" s="35">
        <v>20.785599999999999</v>
      </c>
      <c r="K19" s="35">
        <v>14.0619</v>
      </c>
      <c r="L19" s="35">
        <v>10.1158</v>
      </c>
      <c r="M19" s="35">
        <v>8.9545999999999992</v>
      </c>
      <c r="N19" s="35">
        <v>9.3397000000000006</v>
      </c>
      <c r="O19" s="35">
        <v>8.6900999999999993</v>
      </c>
      <c r="P19" s="35">
        <v>7.6018999999999997</v>
      </c>
      <c r="Q19" s="35">
        <v>5.7176</v>
      </c>
      <c r="R19" s="35">
        <v>8.6646999999999998</v>
      </c>
      <c r="S19" s="35">
        <v>1.1899</v>
      </c>
      <c r="T19" s="35">
        <v>0.95240000000000002</v>
      </c>
      <c r="U19" s="35">
        <v>3.3607999999999998</v>
      </c>
      <c r="V19" s="35">
        <v>3.7955999999999999</v>
      </c>
      <c r="W19" s="43">
        <v>9</v>
      </c>
      <c r="X19" s="43">
        <v>12</v>
      </c>
      <c r="Y19" s="43">
        <v>10</v>
      </c>
      <c r="Z19" s="43">
        <v>5</v>
      </c>
      <c r="AA19" s="43">
        <v>3</v>
      </c>
      <c r="AB19" s="43">
        <v>5</v>
      </c>
      <c r="AC19" s="43">
        <v>6</v>
      </c>
      <c r="AD19" s="43">
        <v>5</v>
      </c>
      <c r="AE19" s="43">
        <v>9</v>
      </c>
      <c r="AF19" s="43">
        <v>2</v>
      </c>
      <c r="AG19" s="43">
        <v>14</v>
      </c>
      <c r="AH19" s="43">
        <v>14</v>
      </c>
      <c r="AI19" s="43">
        <v>12</v>
      </c>
      <c r="AJ19" s="43">
        <v>16</v>
      </c>
      <c r="AK19" s="35">
        <v>5.0999999999999996</v>
      </c>
      <c r="AL19" s="35">
        <v>3.69</v>
      </c>
      <c r="AM19" s="35">
        <v>8</v>
      </c>
      <c r="AN19" s="35">
        <v>6.93</v>
      </c>
      <c r="AO19" s="35">
        <v>8.3178000000000001</v>
      </c>
      <c r="AP19" s="35">
        <v>42.5824</v>
      </c>
      <c r="AQ19" s="35">
        <v>6.8299000000000003</v>
      </c>
      <c r="AR19" s="35">
        <v>4.2336999999999998</v>
      </c>
      <c r="AS19" s="35">
        <v>37.664299999999997</v>
      </c>
      <c r="AT19" s="35">
        <v>0.372</v>
      </c>
      <c r="AU19" s="35">
        <v>4.2336999999999998</v>
      </c>
      <c r="AV19" s="35"/>
      <c r="AW19" s="35"/>
      <c r="AX19" s="35">
        <v>52.902299999999997</v>
      </c>
      <c r="AY19" s="35"/>
      <c r="AZ19" s="35"/>
      <c r="BA19" s="35"/>
      <c r="BB19" s="35">
        <v>37.664299999999997</v>
      </c>
      <c r="BC19" s="35">
        <v>4.8277000000000001</v>
      </c>
      <c r="BD19" s="35"/>
      <c r="BE19" s="35">
        <v>0</v>
      </c>
      <c r="BF19" s="35">
        <v>0.3720000000000141</v>
      </c>
    </row>
    <row r="20" spans="1:58" x14ac:dyDescent="0.25">
      <c r="A20">
        <v>2778</v>
      </c>
      <c r="B20" s="33" t="s">
        <v>2433</v>
      </c>
      <c r="C20" s="34">
        <v>37930</v>
      </c>
      <c r="D20" s="43">
        <v>6660.5451999999996</v>
      </c>
      <c r="E20" s="44">
        <v>1.22</v>
      </c>
      <c r="F20" s="35">
        <v>48.857199999999999</v>
      </c>
      <c r="G20" s="33" t="s">
        <v>2434</v>
      </c>
      <c r="H20" s="33" t="s">
        <v>197</v>
      </c>
      <c r="I20" s="35">
        <v>24.081900000000001</v>
      </c>
      <c r="J20" s="35">
        <v>23.995000000000001</v>
      </c>
      <c r="K20" s="35">
        <v>14.822100000000001</v>
      </c>
      <c r="L20" s="35">
        <v>10.853899999999999</v>
      </c>
      <c r="M20" s="35">
        <v>8.6533999999999995</v>
      </c>
      <c r="N20" s="35">
        <v>9.1730999999999998</v>
      </c>
      <c r="O20" s="35">
        <v>8.5173000000000005</v>
      </c>
      <c r="P20" s="35">
        <v>7.6409000000000002</v>
      </c>
      <c r="Q20" s="35">
        <v>6.1593999999999998</v>
      </c>
      <c r="R20" s="35">
        <v>5.6730999999999998</v>
      </c>
      <c r="S20" s="35">
        <v>6.9531999999999998</v>
      </c>
      <c r="T20" s="35">
        <v>7.3411</v>
      </c>
      <c r="U20" s="35">
        <v>7.9195000000000002</v>
      </c>
      <c r="V20" s="35">
        <v>7.8094999999999999</v>
      </c>
      <c r="W20" s="43">
        <v>4</v>
      </c>
      <c r="X20" s="43">
        <v>9</v>
      </c>
      <c r="Y20" s="43">
        <v>5</v>
      </c>
      <c r="Z20" s="43">
        <v>2</v>
      </c>
      <c r="AA20" s="43">
        <v>8</v>
      </c>
      <c r="AB20" s="43">
        <v>6</v>
      </c>
      <c r="AC20" s="43">
        <v>8</v>
      </c>
      <c r="AD20" s="43">
        <v>3</v>
      </c>
      <c r="AE20" s="43">
        <v>4</v>
      </c>
      <c r="AF20" s="43">
        <v>8</v>
      </c>
      <c r="AG20" s="43">
        <v>4</v>
      </c>
      <c r="AH20" s="43">
        <v>2</v>
      </c>
      <c r="AI20" s="43">
        <v>2</v>
      </c>
      <c r="AJ20" s="43">
        <v>4</v>
      </c>
      <c r="AK20" s="35">
        <v>4.9400000000000004</v>
      </c>
      <c r="AL20" s="35">
        <v>3.41</v>
      </c>
      <c r="AM20" s="35">
        <v>7.72</v>
      </c>
      <c r="AN20" s="35">
        <v>6.5</v>
      </c>
      <c r="AO20" s="35">
        <v>7.3108000000000004</v>
      </c>
      <c r="AP20" s="35">
        <v>27.762653460410423</v>
      </c>
      <c r="AQ20" s="35">
        <v>20.071937927826092</v>
      </c>
      <c r="AR20" s="35">
        <v>9.0213999999999999</v>
      </c>
      <c r="AS20" s="35">
        <v>35.552599999999998</v>
      </c>
      <c r="AT20" s="35">
        <v>0.28070000000000001</v>
      </c>
      <c r="AU20" s="35">
        <v>9.0213999999999999</v>
      </c>
      <c r="AV20" s="35"/>
      <c r="AW20" s="35">
        <v>4.4469000000000003</v>
      </c>
      <c r="AX20" s="35">
        <v>50.698500000000003</v>
      </c>
      <c r="AY20" s="35"/>
      <c r="AZ20" s="35"/>
      <c r="BA20" s="35"/>
      <c r="BB20" s="35">
        <v>35.552599999999998</v>
      </c>
      <c r="BC20" s="35"/>
      <c r="BD20" s="35"/>
      <c r="BE20" s="35">
        <v>0</v>
      </c>
      <c r="BF20" s="35">
        <v>0.28060000000000684</v>
      </c>
    </row>
    <row r="21" spans="1:58" x14ac:dyDescent="0.25">
      <c r="A21">
        <v>2936</v>
      </c>
      <c r="B21" s="33" t="s">
        <v>2435</v>
      </c>
      <c r="C21" s="34">
        <v>35782</v>
      </c>
      <c r="D21" s="43">
        <v>44.433700000000002</v>
      </c>
      <c r="E21" s="44">
        <v>2.1800000000000002</v>
      </c>
      <c r="F21" s="35">
        <v>66.434799999999996</v>
      </c>
      <c r="G21" s="33" t="s">
        <v>2063</v>
      </c>
      <c r="H21" s="33" t="s">
        <v>350</v>
      </c>
      <c r="I21" s="35">
        <v>21.788499999999999</v>
      </c>
      <c r="J21" s="35">
        <v>26.149000000000001</v>
      </c>
      <c r="K21" s="35">
        <v>14.391299999999999</v>
      </c>
      <c r="L21" s="35">
        <v>9.3545999999999996</v>
      </c>
      <c r="M21" s="35">
        <v>6.8041999999999998</v>
      </c>
      <c r="N21" s="35">
        <v>7.5204000000000004</v>
      </c>
      <c r="O21" s="35">
        <v>6.9588999999999999</v>
      </c>
      <c r="P21" s="35">
        <v>5.7605000000000004</v>
      </c>
      <c r="Q21" s="35">
        <v>3.9984000000000002</v>
      </c>
      <c r="R21" s="35">
        <v>3.4777</v>
      </c>
      <c r="S21" s="35">
        <v>4.0141</v>
      </c>
      <c r="T21" s="35">
        <v>4.6755000000000004</v>
      </c>
      <c r="U21" s="35">
        <v>5.5407000000000002</v>
      </c>
      <c r="V21" s="35">
        <v>7.2706</v>
      </c>
      <c r="W21" s="43">
        <v>8</v>
      </c>
      <c r="X21" s="43">
        <v>5</v>
      </c>
      <c r="Y21" s="43">
        <v>9</v>
      </c>
      <c r="Z21" s="43">
        <v>11</v>
      </c>
      <c r="AA21" s="43">
        <v>16</v>
      </c>
      <c r="AB21" s="43">
        <v>15</v>
      </c>
      <c r="AC21" s="43">
        <v>16</v>
      </c>
      <c r="AD21" s="43">
        <v>15</v>
      </c>
      <c r="AE21" s="43">
        <v>16</v>
      </c>
      <c r="AF21" s="43">
        <v>15</v>
      </c>
      <c r="AG21" s="43">
        <v>13</v>
      </c>
      <c r="AH21" s="43">
        <v>12</v>
      </c>
      <c r="AI21" s="43">
        <v>10</v>
      </c>
      <c r="AJ21" s="43">
        <v>9</v>
      </c>
      <c r="AK21" s="35">
        <v>4.9800000000000004</v>
      </c>
      <c r="AL21" s="35">
        <v>3.76</v>
      </c>
      <c r="AM21" s="35">
        <v>7</v>
      </c>
      <c r="AN21" s="35">
        <v>4.82</v>
      </c>
      <c r="AO21" s="35">
        <v>2.2170000000000001</v>
      </c>
      <c r="AP21" s="35">
        <v>9.0458999999999996</v>
      </c>
      <c r="AQ21" s="35">
        <v>0</v>
      </c>
      <c r="AR21" s="35">
        <v>12.806800000000001</v>
      </c>
      <c r="AS21" s="35">
        <v>75.664100000000005</v>
      </c>
      <c r="AT21" s="35">
        <v>0.26619999999999999</v>
      </c>
      <c r="AU21" s="35">
        <v>12.806800000000001</v>
      </c>
      <c r="AV21" s="35"/>
      <c r="AW21" s="35"/>
      <c r="AX21" s="35">
        <v>11.2629</v>
      </c>
      <c r="AY21" s="35"/>
      <c r="AZ21" s="35"/>
      <c r="BA21" s="35"/>
      <c r="BB21" s="35">
        <v>75.664100000000005</v>
      </c>
      <c r="BC21" s="35"/>
      <c r="BD21" s="35"/>
      <c r="BE21" s="35">
        <v>0</v>
      </c>
      <c r="BF21" s="35">
        <v>0.26619999999999777</v>
      </c>
    </row>
    <row r="22" spans="1:58" x14ac:dyDescent="0.25">
      <c r="A22">
        <v>44157</v>
      </c>
      <c r="B22" s="33" t="s">
        <v>2436</v>
      </c>
      <c r="C22" s="34">
        <v>44088</v>
      </c>
      <c r="D22" s="43">
        <v>84.373800000000003</v>
      </c>
      <c r="E22" s="44">
        <v>0.89</v>
      </c>
      <c r="F22" s="35">
        <v>12.3123</v>
      </c>
      <c r="G22" s="33" t="s">
        <v>2272</v>
      </c>
      <c r="H22" s="33" t="s">
        <v>249</v>
      </c>
      <c r="I22" s="35">
        <v>25.1066</v>
      </c>
      <c r="J22" s="35">
        <v>32.557600000000001</v>
      </c>
      <c r="K22" s="35">
        <v>18.5199</v>
      </c>
      <c r="L22" s="35">
        <v>11.4711</v>
      </c>
      <c r="M22" s="35">
        <v>7.9062000000000001</v>
      </c>
      <c r="N22" s="35">
        <v>8.8552999999999997</v>
      </c>
      <c r="O22" s="35">
        <v>8.3457000000000008</v>
      </c>
      <c r="P22" s="35">
        <v>7.1245000000000003</v>
      </c>
      <c r="Q22" s="35">
        <v>5.1185</v>
      </c>
      <c r="R22" s="35">
        <v>4.6928000000000001</v>
      </c>
      <c r="S22" s="35"/>
      <c r="T22" s="35"/>
      <c r="U22" s="35"/>
      <c r="V22" s="35">
        <v>5.0469999999999997</v>
      </c>
      <c r="W22" s="43">
        <v>3</v>
      </c>
      <c r="X22" s="43">
        <v>1</v>
      </c>
      <c r="Y22" s="43">
        <v>1</v>
      </c>
      <c r="Z22" s="43">
        <v>1</v>
      </c>
      <c r="AA22" s="43">
        <v>15</v>
      </c>
      <c r="AB22" s="43">
        <v>12</v>
      </c>
      <c r="AC22" s="43">
        <v>13</v>
      </c>
      <c r="AD22" s="43">
        <v>11</v>
      </c>
      <c r="AE22" s="43">
        <v>13</v>
      </c>
      <c r="AF22" s="43">
        <v>13</v>
      </c>
      <c r="AG22" s="43"/>
      <c r="AH22" s="43"/>
      <c r="AI22" s="43"/>
      <c r="AJ22" s="43">
        <v>15</v>
      </c>
      <c r="AK22" s="35">
        <v>4.83</v>
      </c>
      <c r="AL22" s="35">
        <v>3.77</v>
      </c>
      <c r="AM22" s="35">
        <v>6.77</v>
      </c>
      <c r="AN22" s="35">
        <v>5.88</v>
      </c>
      <c r="AO22" s="35">
        <v>6.8109999999999999</v>
      </c>
      <c r="AP22" s="35">
        <v>0</v>
      </c>
      <c r="AQ22" s="35">
        <v>0</v>
      </c>
      <c r="AR22" s="35">
        <v>14.145300000000001</v>
      </c>
      <c r="AS22" s="35">
        <v>78.498500000000007</v>
      </c>
      <c r="AT22" s="35">
        <v>0.54520000000000002</v>
      </c>
      <c r="AU22" s="35">
        <v>14.145300000000001</v>
      </c>
      <c r="AV22" s="35">
        <v>6.8109999999999999</v>
      </c>
      <c r="AW22" s="35"/>
      <c r="AX22" s="35"/>
      <c r="AY22" s="35"/>
      <c r="AZ22" s="35"/>
      <c r="BA22" s="35"/>
      <c r="BB22" s="35">
        <v>78.369500000000002</v>
      </c>
      <c r="BC22" s="35"/>
      <c r="BD22" s="35">
        <v>0.12909999999999999</v>
      </c>
      <c r="BE22" s="35">
        <v>0</v>
      </c>
      <c r="BF22" s="35">
        <v>0.54510000000000502</v>
      </c>
    </row>
    <row r="23" spans="1:58" x14ac:dyDescent="0.25">
      <c r="A23">
        <v>31387</v>
      </c>
      <c r="B23" s="33" t="s">
        <v>2437</v>
      </c>
      <c r="C23" s="34">
        <v>42094</v>
      </c>
      <c r="D23" s="43">
        <v>40.251800000000003</v>
      </c>
      <c r="E23" s="44">
        <v>1.5</v>
      </c>
      <c r="F23" s="35">
        <v>17.485399999999998</v>
      </c>
      <c r="G23" s="33" t="s">
        <v>2344</v>
      </c>
      <c r="H23" s="33" t="s">
        <v>326</v>
      </c>
      <c r="I23" s="35">
        <v>21.438300000000002</v>
      </c>
      <c r="J23" s="35">
        <v>24.809100000000001</v>
      </c>
      <c r="K23" s="35">
        <v>14.686400000000001</v>
      </c>
      <c r="L23" s="35">
        <v>9.4525000000000006</v>
      </c>
      <c r="M23" s="35">
        <v>7.9897</v>
      </c>
      <c r="N23" s="35">
        <v>8.6860999999999997</v>
      </c>
      <c r="O23" s="35">
        <v>8.1639999999999997</v>
      </c>
      <c r="P23" s="35">
        <v>6.9328000000000003</v>
      </c>
      <c r="Q23" s="35">
        <v>5.3848000000000003</v>
      </c>
      <c r="R23" s="35">
        <v>5.6532</v>
      </c>
      <c r="S23" s="35">
        <v>4.4212999999999996</v>
      </c>
      <c r="T23" s="35">
        <v>4.8220000000000001</v>
      </c>
      <c r="U23" s="35"/>
      <c r="V23" s="35">
        <v>5.9375999999999998</v>
      </c>
      <c r="W23" s="43">
        <v>10</v>
      </c>
      <c r="X23" s="43">
        <v>8</v>
      </c>
      <c r="Y23" s="43">
        <v>8</v>
      </c>
      <c r="Z23" s="43">
        <v>10</v>
      </c>
      <c r="AA23" s="43">
        <v>13</v>
      </c>
      <c r="AB23" s="43">
        <v>14</v>
      </c>
      <c r="AC23" s="43">
        <v>14</v>
      </c>
      <c r="AD23" s="43">
        <v>13</v>
      </c>
      <c r="AE23" s="43">
        <v>10</v>
      </c>
      <c r="AF23" s="43">
        <v>9</v>
      </c>
      <c r="AG23" s="43">
        <v>12</v>
      </c>
      <c r="AH23" s="43">
        <v>11</v>
      </c>
      <c r="AI23" s="43"/>
      <c r="AJ23" s="43">
        <v>12</v>
      </c>
      <c r="AK23" s="35">
        <v>4.75</v>
      </c>
      <c r="AL23" s="35">
        <v>3.53</v>
      </c>
      <c r="AM23" s="35">
        <v>7.5</v>
      </c>
      <c r="AN23" s="35">
        <v>6</v>
      </c>
      <c r="AO23" s="35">
        <v>4.9531000000000001</v>
      </c>
      <c r="AP23" s="35">
        <v>30.813800000000001</v>
      </c>
      <c r="AQ23" s="35">
        <v>5.0476999999999999</v>
      </c>
      <c r="AR23" s="35">
        <v>10.5501</v>
      </c>
      <c r="AS23" s="35">
        <v>48.269399999999997</v>
      </c>
      <c r="AT23" s="35">
        <v>0.3659</v>
      </c>
      <c r="AU23" s="35">
        <v>10.5501</v>
      </c>
      <c r="AV23" s="35"/>
      <c r="AW23" s="35"/>
      <c r="AX23" s="35">
        <v>40.764899999999997</v>
      </c>
      <c r="AY23" s="35"/>
      <c r="AZ23" s="35"/>
      <c r="BA23" s="35"/>
      <c r="BB23" s="35">
        <v>48.269399999999997</v>
      </c>
      <c r="BC23" s="35"/>
      <c r="BD23" s="35"/>
      <c r="BE23" s="35">
        <v>0</v>
      </c>
      <c r="BF23" s="35">
        <v>0.41560000000001196</v>
      </c>
    </row>
    <row r="26" spans="1:58" ht="12.75" customHeight="1" x14ac:dyDescent="0.25">
      <c r="B26" s="154" t="s">
        <v>56</v>
      </c>
      <c r="C26" s="154"/>
      <c r="D26" s="154"/>
      <c r="E26" s="154"/>
      <c r="F26" s="154"/>
      <c r="G26" s="154"/>
      <c r="H26" s="154"/>
      <c r="I26" s="36">
        <v>20.833266666666667</v>
      </c>
      <c r="J26" s="36">
        <v>23.116859999999996</v>
      </c>
      <c r="K26" s="36">
        <v>13.917853333333333</v>
      </c>
      <c r="L26" s="36">
        <v>9.1290000000000013</v>
      </c>
      <c r="M26" s="36">
        <v>8.7829000000000015</v>
      </c>
      <c r="N26" s="36">
        <v>9.2449187500000019</v>
      </c>
      <c r="O26" s="36">
        <v>9.0508374999999983</v>
      </c>
      <c r="P26" s="36">
        <v>7.1841999999999988</v>
      </c>
      <c r="Q26" s="36">
        <v>6.0392625000000013</v>
      </c>
      <c r="R26" s="36">
        <v>6.0171000000000001</v>
      </c>
      <c r="S26" s="36">
        <v>6.0029928571428561</v>
      </c>
      <c r="T26" s="36">
        <v>5.784407142857142</v>
      </c>
      <c r="U26" s="36">
        <v>6.7128833333333331</v>
      </c>
      <c r="V26" s="36">
        <v>6.8493499999999994</v>
      </c>
    </row>
    <row r="27" spans="1:58" ht="12.75" customHeight="1" x14ac:dyDescent="0.25">
      <c r="B27" s="155" t="s">
        <v>57</v>
      </c>
      <c r="C27" s="155"/>
      <c r="D27" s="155"/>
      <c r="E27" s="155"/>
      <c r="F27" s="155"/>
      <c r="G27" s="155"/>
      <c r="H27" s="155"/>
      <c r="I27" s="36">
        <v>21.788499999999999</v>
      </c>
      <c r="J27" s="36">
        <v>24.809100000000001</v>
      </c>
      <c r="K27" s="36">
        <v>14.686400000000001</v>
      </c>
      <c r="L27" s="36">
        <v>9.7443500000000007</v>
      </c>
      <c r="M27" s="36">
        <v>8.4729500000000009</v>
      </c>
      <c r="N27" s="36">
        <v>9.0204500000000003</v>
      </c>
      <c r="O27" s="36">
        <v>8.5147000000000013</v>
      </c>
      <c r="P27" s="36">
        <v>7.4215999999999998</v>
      </c>
      <c r="Q27" s="36">
        <v>5.7614000000000001</v>
      </c>
      <c r="R27" s="36">
        <v>5.6730999999999998</v>
      </c>
      <c r="S27" s="36">
        <v>6.1370500000000003</v>
      </c>
      <c r="T27" s="36">
        <v>6.1866000000000003</v>
      </c>
      <c r="U27" s="36">
        <v>7.1396999999999995</v>
      </c>
      <c r="V27" s="36">
        <v>7.35025</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702</v>
      </c>
      <c r="C30" s="38"/>
      <c r="D30" s="38"/>
      <c r="E30" s="38"/>
      <c r="F30" s="39">
        <v>4776.3887000000004</v>
      </c>
      <c r="G30" s="39"/>
      <c r="H30" s="39"/>
      <c r="I30" s="39">
        <v>43.4495</v>
      </c>
      <c r="J30" s="39">
        <v>32.2654</v>
      </c>
      <c r="K30" s="39">
        <v>18.2941</v>
      </c>
      <c r="L30" s="39">
        <v>10.7569</v>
      </c>
      <c r="M30" s="39">
        <v>8.7025000000000006</v>
      </c>
      <c r="N30" s="39">
        <v>10.001200000000001</v>
      </c>
      <c r="O30" s="39">
        <v>9.8110999999999997</v>
      </c>
      <c r="P30" s="39">
        <v>8.1350999999999996</v>
      </c>
      <c r="Q30" s="39">
        <v>6.0913000000000004</v>
      </c>
      <c r="R30" s="39">
        <v>5.5557999999999996</v>
      </c>
      <c r="S30" s="39">
        <v>6.7998000000000003</v>
      </c>
      <c r="T30" s="39">
        <v>7.1517999999999997</v>
      </c>
      <c r="U30" s="39">
        <v>7.7333999999999996</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704</v>
      </c>
      <c r="C31" s="38"/>
      <c r="D31" s="38"/>
      <c r="E31" s="38"/>
      <c r="F31" s="39">
        <v>4843.7911000000004</v>
      </c>
      <c r="G31" s="39"/>
      <c r="H31" s="39"/>
      <c r="I31" s="39">
        <v>20.074300000000001</v>
      </c>
      <c r="J31" s="39">
        <v>15.9863</v>
      </c>
      <c r="K31" s="39">
        <v>10.285299999999999</v>
      </c>
      <c r="L31" s="39">
        <v>8.7461000000000002</v>
      </c>
      <c r="M31" s="39">
        <v>8.1428999999999991</v>
      </c>
      <c r="N31" s="39">
        <v>8.5845000000000002</v>
      </c>
      <c r="O31" s="39">
        <v>8.2370000000000001</v>
      </c>
      <c r="P31" s="39">
        <v>7.6584000000000003</v>
      </c>
      <c r="Q31" s="39">
        <v>6.1866000000000003</v>
      </c>
      <c r="R31" s="39">
        <v>5.7647000000000004</v>
      </c>
      <c r="S31" s="39">
        <v>6.6388999999999996</v>
      </c>
      <c r="T31" s="39">
        <v>7.0279999999999996</v>
      </c>
      <c r="U31" s="39">
        <v>7.4326999999999996</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t="s">
        <v>26</v>
      </c>
      <c r="V5" s="153"/>
      <c r="W5" s="153"/>
      <c r="X5" s="153"/>
      <c r="Y5" s="153"/>
      <c r="Z5" s="153"/>
      <c r="AA5" s="153"/>
      <c r="AB5" s="153"/>
      <c r="AC5" s="153"/>
      <c r="AD5" s="153"/>
      <c r="AE5" s="153"/>
      <c r="AF5" s="153"/>
      <c r="AG5" s="153" t="s">
        <v>72</v>
      </c>
      <c r="AH5" s="153"/>
      <c r="AI5" s="153" t="s">
        <v>76</v>
      </c>
      <c r="AJ5" s="153" t="s">
        <v>77</v>
      </c>
      <c r="AK5" s="153" t="s">
        <v>78</v>
      </c>
      <c r="AL5" s="153" t="s">
        <v>79</v>
      </c>
      <c r="AM5" s="153" t="s">
        <v>74</v>
      </c>
      <c r="AN5" s="153"/>
      <c r="AO5" s="153"/>
      <c r="AP5" s="153"/>
      <c r="AQ5" s="153"/>
      <c r="AR5" s="153"/>
      <c r="AS5" s="153" t="s">
        <v>75</v>
      </c>
      <c r="AT5" s="153"/>
      <c r="AU5" s="153"/>
      <c r="AV5" s="153"/>
      <c r="AW5" s="153"/>
      <c r="AX5" s="153"/>
      <c r="AY5" s="153"/>
      <c r="AZ5" s="153"/>
      <c r="BA5" s="153"/>
      <c r="BB5" s="153"/>
      <c r="BC5" s="153"/>
      <c r="BD5" s="153"/>
    </row>
    <row r="6" spans="1:56"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3"/>
      <c r="AJ6" s="153"/>
      <c r="AK6" s="153"/>
      <c r="AL6" s="153"/>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2438</v>
      </c>
      <c r="C8" s="34">
        <v>41864</v>
      </c>
      <c r="D8" s="35">
        <v>5.9962</v>
      </c>
      <c r="E8" s="44">
        <v>2</v>
      </c>
      <c r="F8" s="35">
        <v>13.2546</v>
      </c>
      <c r="G8" s="33" t="s">
        <v>2439</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21</v>
      </c>
      <c r="V8" s="43">
        <v>18</v>
      </c>
      <c r="W8" s="43">
        <v>17</v>
      </c>
      <c r="X8" s="43">
        <v>17</v>
      </c>
      <c r="Y8" s="43">
        <v>10</v>
      </c>
      <c r="Z8" s="43">
        <v>27</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2440</v>
      </c>
      <c r="C9" s="34">
        <v>41215</v>
      </c>
      <c r="D9" s="35">
        <v>60.623199999999997</v>
      </c>
      <c r="E9" s="44">
        <v>2.64</v>
      </c>
      <c r="F9" s="35">
        <v>16.998899999999999</v>
      </c>
      <c r="G9" s="33" t="s">
        <v>2441</v>
      </c>
      <c r="H9" s="33" t="s">
        <v>404</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25</v>
      </c>
      <c r="V9" s="43">
        <v>21</v>
      </c>
      <c r="W9" s="43">
        <v>21</v>
      </c>
      <c r="X9" s="43">
        <v>20</v>
      </c>
      <c r="Y9" s="43">
        <v>12</v>
      </c>
      <c r="Z9" s="43">
        <v>22</v>
      </c>
      <c r="AA9" s="43">
        <v>9</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2442</v>
      </c>
      <c r="C10" s="34">
        <v>41480</v>
      </c>
      <c r="D10" s="35">
        <v>9.8188999999999993</v>
      </c>
      <c r="E10" s="44">
        <v>2.64</v>
      </c>
      <c r="F10" s="35">
        <v>13.699400000000001</v>
      </c>
      <c r="G10" s="33" t="s">
        <v>2443</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27</v>
      </c>
      <c r="V10" s="43">
        <v>24</v>
      </c>
      <c r="W10" s="43">
        <v>25</v>
      </c>
      <c r="X10" s="43">
        <v>26</v>
      </c>
      <c r="Y10" s="43">
        <v>22</v>
      </c>
      <c r="Z10" s="43">
        <v>31</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2444</v>
      </c>
      <c r="C11" s="34">
        <v>41502</v>
      </c>
      <c r="D11" s="35">
        <v>4.5564</v>
      </c>
      <c r="E11" s="44">
        <v>2.64</v>
      </c>
      <c r="F11" s="35">
        <v>14.159700000000001</v>
      </c>
      <c r="G11" s="33" t="s">
        <v>2443</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28</v>
      </c>
      <c r="V11" s="43">
        <v>25</v>
      </c>
      <c r="W11" s="43">
        <v>23</v>
      </c>
      <c r="X11" s="43">
        <v>24</v>
      </c>
      <c r="Y11" s="43">
        <v>20</v>
      </c>
      <c r="Z11" s="43">
        <v>30</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2445</v>
      </c>
      <c r="C12" s="34">
        <v>41522</v>
      </c>
      <c r="D12" s="35">
        <v>5.3052999999999999</v>
      </c>
      <c r="E12" s="44">
        <v>2.64</v>
      </c>
      <c r="F12" s="35">
        <v>14.160500000000001</v>
      </c>
      <c r="G12" s="33" t="s">
        <v>2443</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29</v>
      </c>
      <c r="V12" s="43">
        <v>26</v>
      </c>
      <c r="W12" s="43">
        <v>24</v>
      </c>
      <c r="X12" s="43">
        <v>25</v>
      </c>
      <c r="Y12" s="43">
        <v>21</v>
      </c>
      <c r="Z12" s="43">
        <v>29</v>
      </c>
      <c r="AA12" s="43">
        <v>29</v>
      </c>
      <c r="AB12" s="43">
        <v>29</v>
      </c>
      <c r="AC12" s="43">
        <v>30</v>
      </c>
      <c r="AD12" s="43">
        <v>29</v>
      </c>
      <c r="AE12" s="43">
        <v>19</v>
      </c>
      <c r="AF12" s="43">
        <v>29</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2446</v>
      </c>
      <c r="C13" s="34">
        <v>39388</v>
      </c>
      <c r="D13" s="35">
        <v>18.170000000000002</v>
      </c>
      <c r="E13" s="44">
        <v>2.0299999999999998</v>
      </c>
      <c r="F13" s="35">
        <v>22.766300000000001</v>
      </c>
      <c r="G13" s="33" t="s">
        <v>2447</v>
      </c>
      <c r="H13" s="33" t="s">
        <v>2448</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30</v>
      </c>
      <c r="V13" s="43">
        <v>31</v>
      </c>
      <c r="W13" s="43">
        <v>29</v>
      </c>
      <c r="X13" s="43">
        <v>28</v>
      </c>
      <c r="Y13" s="43">
        <v>23</v>
      </c>
      <c r="Z13" s="43">
        <v>12</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2449</v>
      </c>
      <c r="C14" s="34">
        <v>41310</v>
      </c>
      <c r="D14" s="35">
        <v>0.68189999999999995</v>
      </c>
      <c r="E14" s="44">
        <v>2.4500000000000002</v>
      </c>
      <c r="F14" s="35">
        <v>15.6495</v>
      </c>
      <c r="G14" s="33" t="s">
        <v>2447</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31</v>
      </c>
      <c r="V14" s="43">
        <v>29</v>
      </c>
      <c r="W14" s="43">
        <v>28</v>
      </c>
      <c r="X14" s="43">
        <v>29</v>
      </c>
      <c r="Y14" s="43">
        <v>13</v>
      </c>
      <c r="Z14" s="43">
        <v>19</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2450</v>
      </c>
      <c r="C15" s="34">
        <v>41355</v>
      </c>
      <c r="D15" s="35">
        <v>2.0569999999999999</v>
      </c>
      <c r="E15" s="44">
        <v>2.4500000000000002</v>
      </c>
      <c r="F15" s="35">
        <v>15.9887</v>
      </c>
      <c r="G15" s="33" t="s">
        <v>2447</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22</v>
      </c>
      <c r="V15" s="43">
        <v>27</v>
      </c>
      <c r="W15" s="43">
        <v>27</v>
      </c>
      <c r="X15" s="43">
        <v>27</v>
      </c>
      <c r="Y15" s="43">
        <v>17</v>
      </c>
      <c r="Z15" s="43">
        <v>15</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1957</v>
      </c>
      <c r="C16" s="34">
        <v>35520</v>
      </c>
      <c r="D16" s="35">
        <v>518.46280000000002</v>
      </c>
      <c r="E16" s="44">
        <v>2.2599999999999998</v>
      </c>
      <c r="F16" s="35">
        <v>213.54990000000001</v>
      </c>
      <c r="G16" s="33" t="s">
        <v>1958</v>
      </c>
      <c r="H16" s="33" t="s">
        <v>1959</v>
      </c>
      <c r="I16" s="35">
        <v>63.650500000000001</v>
      </c>
      <c r="J16" s="35">
        <v>44.309600000000003</v>
      </c>
      <c r="K16" s="35">
        <v>55.400100000000002</v>
      </c>
      <c r="L16" s="35">
        <v>24.153400000000001</v>
      </c>
      <c r="M16" s="35">
        <v>3.0162</v>
      </c>
      <c r="N16" s="35">
        <v>17.492000000000001</v>
      </c>
      <c r="O16" s="35">
        <v>16.0886</v>
      </c>
      <c r="P16" s="35">
        <v>12.752700000000001</v>
      </c>
      <c r="Q16" s="35">
        <v>10.203799999999999</v>
      </c>
      <c r="R16" s="35">
        <v>10.294700000000001</v>
      </c>
      <c r="S16" s="35">
        <v>9.7902000000000005</v>
      </c>
      <c r="T16" s="35">
        <v>11.686</v>
      </c>
      <c r="U16" s="43">
        <v>7</v>
      </c>
      <c r="V16" s="43">
        <v>8</v>
      </c>
      <c r="W16" s="43">
        <v>8</v>
      </c>
      <c r="X16" s="43">
        <v>3</v>
      </c>
      <c r="Y16" s="43">
        <v>16</v>
      </c>
      <c r="Z16" s="43">
        <v>6</v>
      </c>
      <c r="AA16" s="43">
        <v>5</v>
      </c>
      <c r="AB16" s="43">
        <v>5</v>
      </c>
      <c r="AC16" s="43">
        <v>5</v>
      </c>
      <c r="AD16" s="43">
        <v>7</v>
      </c>
      <c r="AE16" s="43">
        <v>8</v>
      </c>
      <c r="AF16" s="43">
        <v>2</v>
      </c>
      <c r="AG16" s="35">
        <v>0.83330000000000004</v>
      </c>
      <c r="AH16" s="35">
        <v>6.7347999999999999</v>
      </c>
      <c r="AI16" s="35">
        <v>2.37</v>
      </c>
      <c r="AJ16" s="35">
        <v>2.0699999999999998</v>
      </c>
      <c r="AK16" s="35">
        <v>7.5</v>
      </c>
      <c r="AL16" s="35">
        <v>5.24</v>
      </c>
      <c r="AM16" s="35">
        <v>41.670200000000001</v>
      </c>
      <c r="AN16" s="35">
        <v>9.8890999999999991</v>
      </c>
      <c r="AO16" s="35">
        <v>38.474400000000003</v>
      </c>
      <c r="AP16" s="35">
        <v>1.2395</v>
      </c>
      <c r="AQ16" s="35">
        <v>8.7268000000000008</v>
      </c>
      <c r="AR16" s="35">
        <v>0</v>
      </c>
      <c r="AS16" s="35">
        <v>1.2395</v>
      </c>
      <c r="AT16" s="35"/>
      <c r="AU16" s="35"/>
      <c r="AV16" s="35">
        <v>51.559199999999997</v>
      </c>
      <c r="AW16" s="35">
        <v>38.474400000000003</v>
      </c>
      <c r="AX16" s="35"/>
      <c r="AY16" s="35"/>
      <c r="AZ16" s="35">
        <v>8.7268000000000008</v>
      </c>
      <c r="BA16" s="35"/>
      <c r="BB16" s="35"/>
      <c r="BC16" s="35">
        <v>0</v>
      </c>
      <c r="BD16" s="35">
        <v>1.0000000000331966E-4</v>
      </c>
    </row>
    <row r="17" spans="1:56" x14ac:dyDescent="0.25">
      <c r="A17">
        <v>16034</v>
      </c>
      <c r="B17" s="33" t="s">
        <v>1540</v>
      </c>
      <c r="C17" s="34">
        <v>40945</v>
      </c>
      <c r="D17" s="35">
        <v>48.486800000000002</v>
      </c>
      <c r="E17" s="44">
        <v>1</v>
      </c>
      <c r="F17" s="35">
        <v>39.847000000000001</v>
      </c>
      <c r="G17" s="33" t="s">
        <v>722</v>
      </c>
      <c r="H17" s="33" t="s">
        <v>203</v>
      </c>
      <c r="I17" s="35">
        <v>81.377200000000002</v>
      </c>
      <c r="J17" s="35">
        <v>69.415999999999997</v>
      </c>
      <c r="K17" s="35">
        <v>66.751300000000001</v>
      </c>
      <c r="L17" s="35">
        <v>19.5672</v>
      </c>
      <c r="M17" s="35">
        <v>2.3744000000000001</v>
      </c>
      <c r="N17" s="35">
        <v>20.1402</v>
      </c>
      <c r="O17" s="35">
        <v>16.7363</v>
      </c>
      <c r="P17" s="35">
        <v>17.767099999999999</v>
      </c>
      <c r="Q17" s="35">
        <v>14.843999999999999</v>
      </c>
      <c r="R17" s="35">
        <v>16.883500000000002</v>
      </c>
      <c r="S17" s="35">
        <v>15.9688</v>
      </c>
      <c r="T17" s="35">
        <v>11.3719</v>
      </c>
      <c r="U17" s="43">
        <v>3</v>
      </c>
      <c r="V17" s="43">
        <v>2</v>
      </c>
      <c r="W17" s="43">
        <v>3</v>
      </c>
      <c r="X17" s="43">
        <v>7</v>
      </c>
      <c r="Y17" s="43">
        <v>19</v>
      </c>
      <c r="Z17" s="43">
        <v>5</v>
      </c>
      <c r="AA17" s="43">
        <v>4</v>
      </c>
      <c r="AB17" s="43">
        <v>3</v>
      </c>
      <c r="AC17" s="43">
        <v>1</v>
      </c>
      <c r="AD17" s="43">
        <v>2</v>
      </c>
      <c r="AE17" s="43">
        <v>2</v>
      </c>
      <c r="AF17" s="43">
        <v>3</v>
      </c>
      <c r="AG17" s="35">
        <v>1.5763</v>
      </c>
      <c r="AH17" s="35">
        <v>7.5130999999999997</v>
      </c>
      <c r="AI17" s="35">
        <v>2.9517000000000002</v>
      </c>
      <c r="AJ17" s="35">
        <v>2.16</v>
      </c>
      <c r="AK17" s="35"/>
      <c r="AL17" s="35"/>
      <c r="AM17" s="35">
        <v>0</v>
      </c>
      <c r="AN17" s="35">
        <v>0</v>
      </c>
      <c r="AO17" s="35">
        <v>98.480599999999995</v>
      </c>
      <c r="AP17" s="35">
        <v>1.5194000000000001</v>
      </c>
      <c r="AQ17" s="35">
        <v>0</v>
      </c>
      <c r="AR17" s="35">
        <v>0</v>
      </c>
      <c r="AS17" s="35">
        <v>1.5194000000000001</v>
      </c>
      <c r="AT17" s="35"/>
      <c r="AU17" s="35"/>
      <c r="AV17" s="35"/>
      <c r="AW17" s="35"/>
      <c r="AX17" s="35"/>
      <c r="AY17" s="35"/>
      <c r="AZ17" s="35"/>
      <c r="BA17" s="35"/>
      <c r="BB17" s="35"/>
      <c r="BC17" s="35">
        <v>0</v>
      </c>
      <c r="BD17" s="35">
        <v>98.480599999999995</v>
      </c>
    </row>
    <row r="18" spans="1:56" x14ac:dyDescent="0.25">
      <c r="A18">
        <v>28037</v>
      </c>
      <c r="B18" s="33" t="s">
        <v>2451</v>
      </c>
      <c r="C18" s="34">
        <v>41796</v>
      </c>
      <c r="D18" s="35">
        <v>47.616999999999997</v>
      </c>
      <c r="E18" s="44">
        <v>1.87</v>
      </c>
      <c r="F18" s="35">
        <v>14.967499999999999</v>
      </c>
      <c r="G18" s="33" t="s">
        <v>2452</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14</v>
      </c>
      <c r="V18" s="43">
        <v>28</v>
      </c>
      <c r="W18" s="43">
        <v>9</v>
      </c>
      <c r="X18" s="43">
        <v>11</v>
      </c>
      <c r="Y18" s="43">
        <v>1</v>
      </c>
      <c r="Z18" s="43">
        <v>14</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2453</v>
      </c>
      <c r="C19" s="34">
        <v>41824</v>
      </c>
      <c r="D19" s="35">
        <v>48.014600000000002</v>
      </c>
      <c r="E19" s="44">
        <v>1.84</v>
      </c>
      <c r="F19" s="35">
        <v>14.5695</v>
      </c>
      <c r="G19" s="33" t="s">
        <v>2452</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17</v>
      </c>
      <c r="V19" s="43">
        <v>17</v>
      </c>
      <c r="W19" s="43">
        <v>11</v>
      </c>
      <c r="X19" s="43">
        <v>19</v>
      </c>
      <c r="Y19" s="43">
        <v>7</v>
      </c>
      <c r="Z19" s="43">
        <v>10</v>
      </c>
      <c r="AA19" s="43">
        <v>10</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2454</v>
      </c>
      <c r="C20" s="34">
        <v>41415</v>
      </c>
      <c r="D20" s="35">
        <v>0.89570000000000005</v>
      </c>
      <c r="E20" s="44">
        <v>2.23</v>
      </c>
      <c r="F20" s="35">
        <v>15.568</v>
      </c>
      <c r="G20" s="33" t="s">
        <v>2455</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11</v>
      </c>
      <c r="V20" s="43">
        <v>12</v>
      </c>
      <c r="W20" s="43">
        <v>14</v>
      </c>
      <c r="X20" s="43">
        <v>23</v>
      </c>
      <c r="Y20" s="43">
        <v>15</v>
      </c>
      <c r="Z20" s="43">
        <v>25</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2456</v>
      </c>
      <c r="C21" s="34">
        <v>41421</v>
      </c>
      <c r="D21" s="35">
        <v>0.53939999999999999</v>
      </c>
      <c r="E21" s="44">
        <v>2.2200000000000002</v>
      </c>
      <c r="F21" s="35">
        <v>15.6067</v>
      </c>
      <c r="G21" s="33" t="s">
        <v>2455</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13</v>
      </c>
      <c r="V21" s="43">
        <v>13</v>
      </c>
      <c r="W21" s="43">
        <v>15</v>
      </c>
      <c r="X21" s="43">
        <v>22</v>
      </c>
      <c r="Y21" s="43">
        <v>14</v>
      </c>
      <c r="Z21" s="43">
        <v>21</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2457</v>
      </c>
      <c r="C22" s="34">
        <v>41736</v>
      </c>
      <c r="D22" s="35">
        <v>73.448899999999995</v>
      </c>
      <c r="E22" s="44">
        <v>2.25</v>
      </c>
      <c r="F22" s="35">
        <v>15.206</v>
      </c>
      <c r="G22" s="33" t="s">
        <v>2455</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9</v>
      </c>
      <c r="V22" s="43">
        <v>9</v>
      </c>
      <c r="W22" s="43">
        <v>22</v>
      </c>
      <c r="X22" s="43">
        <v>10</v>
      </c>
      <c r="Y22" s="43">
        <v>3</v>
      </c>
      <c r="Z22" s="43">
        <v>16</v>
      </c>
      <c r="AA22" s="43">
        <v>23</v>
      </c>
      <c r="AB22" s="43">
        <v>19</v>
      </c>
      <c r="AC22" s="43">
        <v>15</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2458</v>
      </c>
      <c r="C23" s="34">
        <v>41767</v>
      </c>
      <c r="D23" s="35">
        <v>45.575499999999998</v>
      </c>
      <c r="E23" s="44">
        <v>2.25</v>
      </c>
      <c r="F23" s="35">
        <v>14.9292</v>
      </c>
      <c r="G23" s="33" t="s">
        <v>2455</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16</v>
      </c>
      <c r="V23" s="43">
        <v>11</v>
      </c>
      <c r="W23" s="43">
        <v>10</v>
      </c>
      <c r="X23" s="43">
        <v>12</v>
      </c>
      <c r="Y23" s="43">
        <v>2</v>
      </c>
      <c r="Z23" s="43">
        <v>9</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2459</v>
      </c>
      <c r="C24" s="34">
        <v>41844</v>
      </c>
      <c r="D24" s="35">
        <v>33.131700000000002</v>
      </c>
      <c r="E24" s="44">
        <v>2.2000000000000002</v>
      </c>
      <c r="F24" s="35">
        <v>14.3276</v>
      </c>
      <c r="G24" s="33" t="s">
        <v>2452</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15</v>
      </c>
      <c r="V24" s="43">
        <v>15</v>
      </c>
      <c r="W24" s="43">
        <v>18</v>
      </c>
      <c r="X24" s="43">
        <v>14</v>
      </c>
      <c r="Y24" s="43">
        <v>4</v>
      </c>
      <c r="Z24" s="43">
        <v>11</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2460</v>
      </c>
      <c r="C25" s="34">
        <v>41887</v>
      </c>
      <c r="D25" s="35">
        <v>53.967199999999998</v>
      </c>
      <c r="E25" s="44">
        <v>2.23</v>
      </c>
      <c r="F25" s="35">
        <v>13.9758</v>
      </c>
      <c r="G25" s="33" t="s">
        <v>2452</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20</v>
      </c>
      <c r="V25" s="43">
        <v>19</v>
      </c>
      <c r="W25" s="43">
        <v>12</v>
      </c>
      <c r="X25" s="43">
        <v>21</v>
      </c>
      <c r="Y25" s="43">
        <v>30</v>
      </c>
      <c r="Z25" s="43">
        <v>13</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2461</v>
      </c>
      <c r="C26" s="34">
        <v>41921</v>
      </c>
      <c r="D26" s="35">
        <v>39.979399999999998</v>
      </c>
      <c r="E26" s="44">
        <v>2.2200000000000002</v>
      </c>
      <c r="F26" s="35">
        <v>13.8672</v>
      </c>
      <c r="G26" s="33" t="s">
        <v>2452</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24</v>
      </c>
      <c r="V26" s="43">
        <v>20</v>
      </c>
      <c r="W26" s="43">
        <v>26</v>
      </c>
      <c r="X26" s="43">
        <v>9</v>
      </c>
      <c r="Y26" s="43">
        <v>25</v>
      </c>
      <c r="Z26" s="43">
        <v>23</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2462</v>
      </c>
      <c r="C27" s="34">
        <v>41953</v>
      </c>
      <c r="D27" s="35">
        <v>43.626399999999997</v>
      </c>
      <c r="E27" s="44">
        <v>2.1800000000000002</v>
      </c>
      <c r="F27" s="35">
        <v>13.476000000000001</v>
      </c>
      <c r="G27" s="33" t="s">
        <v>2452</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23</v>
      </c>
      <c r="V27" s="43">
        <v>22</v>
      </c>
      <c r="W27" s="43">
        <v>20</v>
      </c>
      <c r="X27" s="43">
        <v>13</v>
      </c>
      <c r="Y27" s="43">
        <v>8</v>
      </c>
      <c r="Z27" s="43">
        <v>28</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1939</v>
      </c>
      <c r="C28" s="34">
        <v>37180</v>
      </c>
      <c r="D28" s="35">
        <v>16.403300000000002</v>
      </c>
      <c r="E28" s="44">
        <v>2.4500000000000002</v>
      </c>
      <c r="F28" s="35">
        <v>34.656999999999996</v>
      </c>
      <c r="G28" s="33" t="s">
        <v>1940</v>
      </c>
      <c r="H28" s="33" t="s">
        <v>404</v>
      </c>
      <c r="I28" s="35">
        <v>150.74770000000001</v>
      </c>
      <c r="J28" s="35">
        <v>160.38560000000001</v>
      </c>
      <c r="K28" s="35">
        <v>160.2456</v>
      </c>
      <c r="L28" s="35">
        <v>58.205599999999997</v>
      </c>
      <c r="M28" s="35">
        <v>0.67820000000000003</v>
      </c>
      <c r="N28" s="35">
        <v>34.710799999999999</v>
      </c>
      <c r="O28" s="35">
        <v>22.690899999999999</v>
      </c>
      <c r="P28" s="35">
        <v>18.483499999999999</v>
      </c>
      <c r="Q28" s="35">
        <v>13.5334</v>
      </c>
      <c r="R28" s="35">
        <v>14.8294</v>
      </c>
      <c r="S28" s="35">
        <v>13.538</v>
      </c>
      <c r="T28" s="35">
        <v>5.5155000000000003</v>
      </c>
      <c r="U28" s="43">
        <v>1</v>
      </c>
      <c r="V28" s="43">
        <v>1</v>
      </c>
      <c r="W28" s="43">
        <v>1</v>
      </c>
      <c r="X28" s="43">
        <v>1</v>
      </c>
      <c r="Y28" s="43">
        <v>24</v>
      </c>
      <c r="Z28" s="43">
        <v>1</v>
      </c>
      <c r="AA28" s="43">
        <v>1</v>
      </c>
      <c r="AB28" s="43">
        <v>2</v>
      </c>
      <c r="AC28" s="43">
        <v>3</v>
      </c>
      <c r="AD28" s="43">
        <v>3</v>
      </c>
      <c r="AE28" s="43">
        <v>4</v>
      </c>
      <c r="AF28" s="43">
        <v>27</v>
      </c>
      <c r="AG28" s="35">
        <v>0.78290000000000004</v>
      </c>
      <c r="AH28" s="35">
        <v>11.3748</v>
      </c>
      <c r="AI28" s="35"/>
      <c r="AJ28" s="35"/>
      <c r="AK28" s="35"/>
      <c r="AL28" s="35"/>
      <c r="AM28" s="35">
        <v>0</v>
      </c>
      <c r="AN28" s="35">
        <v>0</v>
      </c>
      <c r="AO28" s="35">
        <v>88.075599999999994</v>
      </c>
      <c r="AP28" s="35">
        <v>2.3971</v>
      </c>
      <c r="AQ28" s="35">
        <v>9.5274000000000001</v>
      </c>
      <c r="AR28" s="35">
        <v>0</v>
      </c>
      <c r="AS28" s="35">
        <v>2.3971</v>
      </c>
      <c r="AT28" s="35"/>
      <c r="AU28" s="35"/>
      <c r="AV28" s="35"/>
      <c r="AW28" s="35">
        <v>88.075599999999994</v>
      </c>
      <c r="AX28" s="35"/>
      <c r="AY28" s="35"/>
      <c r="AZ28" s="35">
        <v>9.5274000000000001</v>
      </c>
      <c r="BA28" s="35"/>
      <c r="BB28" s="35"/>
      <c r="BC28" s="35">
        <v>0</v>
      </c>
      <c r="BD28" s="35">
        <v>-9.9999999989108801E-5</v>
      </c>
    </row>
    <row r="29" spans="1:56" x14ac:dyDescent="0.25">
      <c r="A29">
        <v>21905</v>
      </c>
      <c r="B29" s="33" t="s">
        <v>2463</v>
      </c>
      <c r="C29" s="34">
        <v>41431</v>
      </c>
      <c r="D29" s="35">
        <v>8.6483000000000008</v>
      </c>
      <c r="E29" s="44">
        <v>2</v>
      </c>
      <c r="F29" s="35">
        <v>15.781700000000001</v>
      </c>
      <c r="G29" s="33" t="s">
        <v>2464</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26</v>
      </c>
      <c r="V29" s="43">
        <v>30</v>
      </c>
      <c r="W29" s="43">
        <v>31</v>
      </c>
      <c r="X29" s="43">
        <v>31</v>
      </c>
      <c r="Y29" s="43">
        <v>26</v>
      </c>
      <c r="Z29" s="43">
        <v>18</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2465</v>
      </c>
      <c r="C30" s="34">
        <v>41492</v>
      </c>
      <c r="D30" s="35">
        <v>2.4775999999999998</v>
      </c>
      <c r="E30" s="44">
        <v>2</v>
      </c>
      <c r="F30" s="35">
        <v>15.9063</v>
      </c>
      <c r="G30" s="33" t="s">
        <v>2464</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19</v>
      </c>
      <c r="V30" s="43">
        <v>23</v>
      </c>
      <c r="W30" s="43">
        <v>30</v>
      </c>
      <c r="X30" s="43">
        <v>30</v>
      </c>
      <c r="Y30" s="43">
        <v>27</v>
      </c>
      <c r="Z30" s="43">
        <v>24</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2466</v>
      </c>
      <c r="C31" s="34">
        <v>41739</v>
      </c>
      <c r="D31" s="35">
        <v>38.687800000000003</v>
      </c>
      <c r="E31" s="44">
        <v>2.67</v>
      </c>
      <c r="F31" s="35">
        <v>14.456799999999999</v>
      </c>
      <c r="G31" s="33" t="s">
        <v>2467</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12</v>
      </c>
      <c r="V31" s="43">
        <v>14</v>
      </c>
      <c r="W31" s="43">
        <v>19</v>
      </c>
      <c r="X31" s="43">
        <v>18</v>
      </c>
      <c r="Y31" s="43">
        <v>11</v>
      </c>
      <c r="Z31" s="43">
        <v>26</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2468</v>
      </c>
      <c r="C32" s="34">
        <v>41764</v>
      </c>
      <c r="D32" s="35">
        <v>32.707099999999997</v>
      </c>
      <c r="E32" s="44">
        <v>2.67</v>
      </c>
      <c r="F32" s="35">
        <v>14.3071</v>
      </c>
      <c r="G32" s="33" t="s">
        <v>2467</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10</v>
      </c>
      <c r="V32" s="43">
        <v>10</v>
      </c>
      <c r="W32" s="43">
        <v>13</v>
      </c>
      <c r="X32" s="43">
        <v>15</v>
      </c>
      <c r="Y32" s="43">
        <v>9</v>
      </c>
      <c r="Z32" s="43">
        <v>20</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2469</v>
      </c>
      <c r="C33" s="34">
        <v>41831</v>
      </c>
      <c r="D33" s="35">
        <v>30.084299999999999</v>
      </c>
      <c r="E33" s="44">
        <v>2.67</v>
      </c>
      <c r="F33" s="35">
        <v>13.8766</v>
      </c>
      <c r="G33" s="33" t="s">
        <v>2467</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18</v>
      </c>
      <c r="V33" s="43">
        <v>16</v>
      </c>
      <c r="W33" s="43">
        <v>16</v>
      </c>
      <c r="X33" s="43">
        <v>16</v>
      </c>
      <c r="Y33" s="43">
        <v>6</v>
      </c>
      <c r="Z33" s="43">
        <v>17</v>
      </c>
      <c r="AA33" s="43">
        <v>18</v>
      </c>
      <c r="AB33" s="43">
        <v>9</v>
      </c>
      <c r="AC33" s="43">
        <v>14</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1944</v>
      </c>
      <c r="C34" s="34">
        <v>34986</v>
      </c>
      <c r="D34" s="35">
        <v>367.0401</v>
      </c>
      <c r="E34" s="44">
        <v>2.56</v>
      </c>
      <c r="F34" s="35">
        <v>62.069600000000001</v>
      </c>
      <c r="G34" s="33" t="s">
        <v>1106</v>
      </c>
      <c r="H34" s="33" t="s">
        <v>1945</v>
      </c>
      <c r="I34" s="35">
        <v>96.620199999999997</v>
      </c>
      <c r="J34" s="35">
        <v>64.438800000000001</v>
      </c>
      <c r="K34" s="35">
        <v>107.7779</v>
      </c>
      <c r="L34" s="35">
        <v>25.228200000000001</v>
      </c>
      <c r="M34" s="35">
        <v>-16.495799999999999</v>
      </c>
      <c r="N34" s="35">
        <v>27.365300000000001</v>
      </c>
      <c r="O34" s="35">
        <v>20.758900000000001</v>
      </c>
      <c r="P34" s="35">
        <v>19.0579</v>
      </c>
      <c r="Q34" s="35">
        <v>14.578200000000001</v>
      </c>
      <c r="R34" s="35">
        <v>19.989899999999999</v>
      </c>
      <c r="S34" s="35">
        <v>19.020499999999998</v>
      </c>
      <c r="T34" s="35">
        <v>13.2067</v>
      </c>
      <c r="U34" s="43">
        <v>2</v>
      </c>
      <c r="V34" s="43">
        <v>3</v>
      </c>
      <c r="W34" s="43">
        <v>2</v>
      </c>
      <c r="X34" s="43">
        <v>2</v>
      </c>
      <c r="Y34" s="43">
        <v>31</v>
      </c>
      <c r="Z34" s="43">
        <v>2</v>
      </c>
      <c r="AA34" s="43">
        <v>2</v>
      </c>
      <c r="AB34" s="43">
        <v>1</v>
      </c>
      <c r="AC34" s="43">
        <v>2</v>
      </c>
      <c r="AD34" s="43">
        <v>1</v>
      </c>
      <c r="AE34" s="43">
        <v>1</v>
      </c>
      <c r="AF34" s="43">
        <v>1</v>
      </c>
      <c r="AG34" s="35">
        <v>1.0824</v>
      </c>
      <c r="AH34" s="35">
        <v>12.4658</v>
      </c>
      <c r="AI34" s="35"/>
      <c r="AJ34" s="35"/>
      <c r="AK34" s="35"/>
      <c r="AL34" s="35"/>
      <c r="AM34" s="35">
        <v>0</v>
      </c>
      <c r="AN34" s="35">
        <v>0</v>
      </c>
      <c r="AO34" s="35">
        <v>93.636399999999995</v>
      </c>
      <c r="AP34" s="35">
        <v>5.4861000000000004</v>
      </c>
      <c r="AQ34" s="35">
        <v>0</v>
      </c>
      <c r="AR34" s="35">
        <v>0.87749999999999995</v>
      </c>
      <c r="AS34" s="35">
        <v>5.4861000000000004</v>
      </c>
      <c r="AT34" s="35"/>
      <c r="AU34" s="35"/>
      <c r="AV34" s="35"/>
      <c r="AW34" s="35">
        <v>93.636399999999995</v>
      </c>
      <c r="AX34" s="35"/>
      <c r="AY34" s="35"/>
      <c r="AZ34" s="35"/>
      <c r="BA34" s="35"/>
      <c r="BB34" s="35"/>
      <c r="BC34" s="35">
        <v>0</v>
      </c>
      <c r="BD34" s="35">
        <v>0.87749999999999773</v>
      </c>
    </row>
    <row r="35" spans="1:56" x14ac:dyDescent="0.25">
      <c r="A35">
        <v>3449</v>
      </c>
      <c r="B35" s="33" t="s">
        <v>2470</v>
      </c>
      <c r="C35" s="34">
        <v>34162</v>
      </c>
      <c r="D35" s="35">
        <v>4562.0775000000003</v>
      </c>
      <c r="E35" s="44">
        <v>1.73</v>
      </c>
      <c r="F35" s="35">
        <v>39.388399999999997</v>
      </c>
      <c r="G35" s="33" t="s">
        <v>2471</v>
      </c>
      <c r="H35" s="33" t="s">
        <v>404</v>
      </c>
      <c r="I35" s="35">
        <v>70.017099999999999</v>
      </c>
      <c r="J35" s="35">
        <v>52.2395</v>
      </c>
      <c r="K35" s="35">
        <v>60.171900000000001</v>
      </c>
      <c r="L35" s="35">
        <v>19.6615</v>
      </c>
      <c r="M35" s="35">
        <v>-0.7278</v>
      </c>
      <c r="N35" s="35">
        <v>16.912299999999998</v>
      </c>
      <c r="O35" s="35">
        <v>14.4277</v>
      </c>
      <c r="P35" s="35">
        <v>11.844900000000001</v>
      </c>
      <c r="Q35" s="35">
        <v>9.3773</v>
      </c>
      <c r="R35" s="35">
        <v>11.3787</v>
      </c>
      <c r="S35" s="35">
        <v>11.0723</v>
      </c>
      <c r="T35" s="35">
        <v>9.0754999999999999</v>
      </c>
      <c r="U35" s="43">
        <v>5</v>
      </c>
      <c r="V35" s="43">
        <v>5</v>
      </c>
      <c r="W35" s="43">
        <v>4</v>
      </c>
      <c r="X35" s="43">
        <v>5</v>
      </c>
      <c r="Y35" s="43">
        <v>28</v>
      </c>
      <c r="Z35" s="43">
        <v>7</v>
      </c>
      <c r="AA35" s="43">
        <v>7</v>
      </c>
      <c r="AB35" s="43">
        <v>6</v>
      </c>
      <c r="AC35" s="43">
        <v>6</v>
      </c>
      <c r="AD35" s="43">
        <v>5</v>
      </c>
      <c r="AE35" s="43">
        <v>5</v>
      </c>
      <c r="AF35" s="43">
        <v>6</v>
      </c>
      <c r="AG35" s="35">
        <v>1.0891</v>
      </c>
      <c r="AH35" s="35">
        <v>5.6565000000000003</v>
      </c>
      <c r="AI35" s="35">
        <v>10.199999999999999</v>
      </c>
      <c r="AJ35" s="35">
        <v>6.38</v>
      </c>
      <c r="AK35" s="35">
        <v>7.09</v>
      </c>
      <c r="AL35" s="35">
        <v>5.36</v>
      </c>
      <c r="AM35" s="35">
        <v>14.5557</v>
      </c>
      <c r="AN35" s="35">
        <v>1.1541999999999999</v>
      </c>
      <c r="AO35" s="35">
        <v>39.868699999999997</v>
      </c>
      <c r="AP35" s="35">
        <v>1.6429</v>
      </c>
      <c r="AQ35" s="35">
        <v>42.778500000000001</v>
      </c>
      <c r="AR35" s="35">
        <v>0</v>
      </c>
      <c r="AS35" s="35">
        <v>1.6429</v>
      </c>
      <c r="AT35" s="35"/>
      <c r="AU35" s="35"/>
      <c r="AV35" s="35">
        <v>14.2872</v>
      </c>
      <c r="AW35" s="35">
        <v>39.667700000000004</v>
      </c>
      <c r="AX35" s="35"/>
      <c r="AY35" s="35"/>
      <c r="AZ35" s="35">
        <v>42.702599999999997</v>
      </c>
      <c r="BA35" s="35">
        <v>1.4227000000000001</v>
      </c>
      <c r="BB35" s="35">
        <v>7.5800000000000006E-2</v>
      </c>
      <c r="BC35" s="35">
        <v>0</v>
      </c>
      <c r="BD35" s="35">
        <v>0.20109999999999673</v>
      </c>
    </row>
    <row r="36" spans="1:56" x14ac:dyDescent="0.25">
      <c r="A36">
        <v>8783</v>
      </c>
      <c r="B36" s="33" t="s">
        <v>2472</v>
      </c>
      <c r="C36" s="34">
        <v>34162</v>
      </c>
      <c r="D36" s="35">
        <v>4562.0775000000003</v>
      </c>
      <c r="E36" s="44">
        <v>1.73</v>
      </c>
      <c r="F36" s="35">
        <v>39.388399999999997</v>
      </c>
      <c r="G36" s="33" t="s">
        <v>2471</v>
      </c>
      <c r="H36" s="33" t="s">
        <v>404</v>
      </c>
      <c r="I36" s="35">
        <v>70.017099999999999</v>
      </c>
      <c r="J36" s="35">
        <v>52.2395</v>
      </c>
      <c r="K36" s="35">
        <v>60.171900000000001</v>
      </c>
      <c r="L36" s="35">
        <v>19.6615</v>
      </c>
      <c r="M36" s="35">
        <v>-0.7278</v>
      </c>
      <c r="N36" s="35">
        <v>16.912299999999998</v>
      </c>
      <c r="O36" s="35">
        <v>14.4277</v>
      </c>
      <c r="P36" s="35">
        <v>11.844900000000001</v>
      </c>
      <c r="Q36" s="35">
        <v>9.3773</v>
      </c>
      <c r="R36" s="35">
        <v>11.3787</v>
      </c>
      <c r="S36" s="35">
        <v>11.0723</v>
      </c>
      <c r="T36" s="35">
        <v>5.0955000000000004</v>
      </c>
      <c r="U36" s="43">
        <v>5</v>
      </c>
      <c r="V36" s="43">
        <v>5</v>
      </c>
      <c r="W36" s="43">
        <v>4</v>
      </c>
      <c r="X36" s="43">
        <v>5</v>
      </c>
      <c r="Y36" s="43">
        <v>28</v>
      </c>
      <c r="Z36" s="43">
        <v>7</v>
      </c>
      <c r="AA36" s="43">
        <v>7</v>
      </c>
      <c r="AB36" s="43">
        <v>6</v>
      </c>
      <c r="AC36" s="43">
        <v>6</v>
      </c>
      <c r="AD36" s="43">
        <v>5</v>
      </c>
      <c r="AE36" s="43">
        <v>5</v>
      </c>
      <c r="AF36" s="43">
        <v>28</v>
      </c>
      <c r="AG36" s="35">
        <v>1.0891</v>
      </c>
      <c r="AH36" s="35">
        <v>5.6565000000000003</v>
      </c>
      <c r="AI36" s="35">
        <v>10.199999999999999</v>
      </c>
      <c r="AJ36" s="35">
        <v>6.38</v>
      </c>
      <c r="AK36" s="35">
        <v>7.09</v>
      </c>
      <c r="AL36" s="35">
        <v>5.36</v>
      </c>
      <c r="AM36" s="35">
        <v>14.5557</v>
      </c>
      <c r="AN36" s="35">
        <v>1.1541999999999999</v>
      </c>
      <c r="AO36" s="35">
        <v>39.868699999999997</v>
      </c>
      <c r="AP36" s="35">
        <v>1.6429</v>
      </c>
      <c r="AQ36" s="35">
        <v>42.778500000000001</v>
      </c>
      <c r="AR36" s="35">
        <v>0</v>
      </c>
      <c r="AS36" s="35">
        <v>1.6429</v>
      </c>
      <c r="AT36" s="35"/>
      <c r="AU36" s="35"/>
      <c r="AV36" s="35">
        <v>14.2872</v>
      </c>
      <c r="AW36" s="35">
        <v>39.667700000000004</v>
      </c>
      <c r="AX36" s="35"/>
      <c r="AY36" s="35"/>
      <c r="AZ36" s="35">
        <v>42.702599999999997</v>
      </c>
      <c r="BA36" s="35">
        <v>1.4227000000000001</v>
      </c>
      <c r="BB36" s="35">
        <v>7.5800000000000006E-2</v>
      </c>
      <c r="BC36" s="35">
        <v>0</v>
      </c>
      <c r="BD36" s="35">
        <v>0.20109999999999673</v>
      </c>
    </row>
    <row r="37" spans="1:56" x14ac:dyDescent="0.25">
      <c r="A37">
        <v>3650</v>
      </c>
      <c r="B37" s="33" t="s">
        <v>2473</v>
      </c>
      <c r="C37" s="34">
        <v>34695</v>
      </c>
      <c r="D37" s="35">
        <v>4646.4666999999999</v>
      </c>
      <c r="E37" s="44">
        <v>1.65</v>
      </c>
      <c r="F37" s="35">
        <v>48.534799999999997</v>
      </c>
      <c r="G37" s="33" t="s">
        <v>699</v>
      </c>
      <c r="H37" s="33" t="s">
        <v>554</v>
      </c>
      <c r="I37" s="35">
        <v>72.318399999999997</v>
      </c>
      <c r="J37" s="35">
        <v>54.4955</v>
      </c>
      <c r="K37" s="35">
        <v>58.403399999999998</v>
      </c>
      <c r="L37" s="35">
        <v>18.997800000000002</v>
      </c>
      <c r="M37" s="35">
        <v>2.4085000000000001</v>
      </c>
      <c r="N37" s="35">
        <v>20.5549</v>
      </c>
      <c r="O37" s="35">
        <v>18.3948</v>
      </c>
      <c r="P37" s="35">
        <v>15.4678</v>
      </c>
      <c r="Q37" s="35">
        <v>12.47</v>
      </c>
      <c r="R37" s="35">
        <v>14.417400000000001</v>
      </c>
      <c r="S37" s="35">
        <v>13.629799999999999</v>
      </c>
      <c r="T37" s="35">
        <v>10.5183</v>
      </c>
      <c r="U37" s="43">
        <v>4</v>
      </c>
      <c r="V37" s="43">
        <v>4</v>
      </c>
      <c r="W37" s="43">
        <v>6</v>
      </c>
      <c r="X37" s="43">
        <v>8</v>
      </c>
      <c r="Y37" s="43">
        <v>18</v>
      </c>
      <c r="Z37" s="43">
        <v>4</v>
      </c>
      <c r="AA37" s="43">
        <v>3</v>
      </c>
      <c r="AB37" s="43">
        <v>4</v>
      </c>
      <c r="AC37" s="43">
        <v>4</v>
      </c>
      <c r="AD37" s="43">
        <v>4</v>
      </c>
      <c r="AE37" s="43">
        <v>3</v>
      </c>
      <c r="AF37" s="43">
        <v>5</v>
      </c>
      <c r="AG37" s="35">
        <v>1.3992</v>
      </c>
      <c r="AH37" s="35">
        <v>6.3789999999999996</v>
      </c>
      <c r="AI37" s="35">
        <v>10.55</v>
      </c>
      <c r="AJ37" s="35">
        <v>6.6</v>
      </c>
      <c r="AK37" s="35">
        <v>7.12</v>
      </c>
      <c r="AL37" s="35">
        <v>5.47</v>
      </c>
      <c r="AM37" s="35">
        <v>14.3627</v>
      </c>
      <c r="AN37" s="35">
        <v>1.2094</v>
      </c>
      <c r="AO37" s="35">
        <v>38.559800000000003</v>
      </c>
      <c r="AP37" s="35">
        <v>2.9581</v>
      </c>
      <c r="AQ37" s="35">
        <v>42.91</v>
      </c>
      <c r="AR37" s="35">
        <v>0</v>
      </c>
      <c r="AS37" s="35">
        <v>2.9581</v>
      </c>
      <c r="AT37" s="35"/>
      <c r="AU37" s="35"/>
      <c r="AV37" s="35">
        <v>14.3477</v>
      </c>
      <c r="AW37" s="35">
        <v>38.0411</v>
      </c>
      <c r="AX37" s="35"/>
      <c r="AY37" s="35"/>
      <c r="AZ37" s="35">
        <v>42.789400000000001</v>
      </c>
      <c r="BA37" s="35">
        <v>1.2244999999999999</v>
      </c>
      <c r="BB37" s="35">
        <v>0.1206</v>
      </c>
      <c r="BC37" s="35">
        <v>0</v>
      </c>
      <c r="BD37" s="35">
        <v>0.51859999999999218</v>
      </c>
    </row>
    <row r="38" spans="1:56" x14ac:dyDescent="0.25">
      <c r="A38">
        <v>3662</v>
      </c>
      <c r="B38" s="33" t="s">
        <v>2474</v>
      </c>
      <c r="C38" s="34">
        <v>26207</v>
      </c>
      <c r="D38" s="35">
        <v>5463.2092000000002</v>
      </c>
      <c r="E38" s="44">
        <v>1.63</v>
      </c>
      <c r="F38" s="35">
        <v>40.670999999999999</v>
      </c>
      <c r="G38" s="33" t="s">
        <v>1482</v>
      </c>
      <c r="H38" s="33" t="s">
        <v>2475</v>
      </c>
      <c r="I38" s="35">
        <v>60.902000000000001</v>
      </c>
      <c r="J38" s="35">
        <v>46.997199999999999</v>
      </c>
      <c r="K38" s="35">
        <v>55.866399999999999</v>
      </c>
      <c r="L38" s="35">
        <v>23.118500000000001</v>
      </c>
      <c r="M38" s="35">
        <v>6.4004000000000003</v>
      </c>
      <c r="N38" s="35">
        <v>21.510200000000001</v>
      </c>
      <c r="O38" s="35">
        <v>14.6759</v>
      </c>
      <c r="P38" s="35">
        <v>11.104699999999999</v>
      </c>
      <c r="Q38" s="35">
        <v>7.2496999999999998</v>
      </c>
      <c r="R38" s="35">
        <v>9.6803000000000008</v>
      </c>
      <c r="S38" s="35">
        <v>10.0345</v>
      </c>
      <c r="T38" s="35">
        <v>10.619400000000001</v>
      </c>
      <c r="U38" s="43">
        <v>8</v>
      </c>
      <c r="V38" s="43">
        <v>7</v>
      </c>
      <c r="W38" s="43">
        <v>7</v>
      </c>
      <c r="X38" s="43">
        <v>4</v>
      </c>
      <c r="Y38" s="43">
        <v>5</v>
      </c>
      <c r="Z38" s="43">
        <v>3</v>
      </c>
      <c r="AA38" s="43">
        <v>6</v>
      </c>
      <c r="AB38" s="43">
        <v>8</v>
      </c>
      <c r="AC38" s="43">
        <v>13</v>
      </c>
      <c r="AD38" s="43">
        <v>8</v>
      </c>
      <c r="AE38" s="43">
        <v>7</v>
      </c>
      <c r="AF38" s="43">
        <v>4</v>
      </c>
      <c r="AG38" s="35">
        <v>0.59109999999999996</v>
      </c>
      <c r="AH38" s="35">
        <v>6.0586000000000002</v>
      </c>
      <c r="AI38" s="35">
        <v>10.27</v>
      </c>
      <c r="AJ38" s="35">
        <v>6.42</v>
      </c>
      <c r="AK38" s="35">
        <v>7.09</v>
      </c>
      <c r="AL38" s="35">
        <v>5.46</v>
      </c>
      <c r="AM38" s="35">
        <v>13.0984</v>
      </c>
      <c r="AN38" s="35">
        <v>1.7776000000000001</v>
      </c>
      <c r="AO38" s="35">
        <v>38.331099999999999</v>
      </c>
      <c r="AP38" s="35">
        <v>2.8932000000000002</v>
      </c>
      <c r="AQ38" s="35">
        <v>43.899700000000003</v>
      </c>
      <c r="AR38" s="35">
        <v>0</v>
      </c>
      <c r="AS38" s="35">
        <v>2.8932000000000002</v>
      </c>
      <c r="AT38" s="35"/>
      <c r="AU38" s="35"/>
      <c r="AV38" s="35">
        <v>13.54</v>
      </c>
      <c r="AW38" s="35">
        <v>38.027700000000003</v>
      </c>
      <c r="AX38" s="35"/>
      <c r="AY38" s="35"/>
      <c r="AZ38" s="35">
        <v>43.7455</v>
      </c>
      <c r="BA38" s="35">
        <v>1.3361000000000001</v>
      </c>
      <c r="BB38" s="35">
        <v>0.15409999999999999</v>
      </c>
      <c r="BC38" s="35">
        <v>0</v>
      </c>
      <c r="BD38" s="35">
        <v>0.30339999999999634</v>
      </c>
    </row>
    <row r="41" spans="1:56" ht="12.75" customHeight="1" x14ac:dyDescent="0.25">
      <c r="B41" s="154" t="s">
        <v>56</v>
      </c>
      <c r="C41" s="154"/>
      <c r="D41" s="154"/>
      <c r="E41" s="154"/>
      <c r="F41" s="154"/>
      <c r="G41" s="154"/>
      <c r="H41" s="154"/>
      <c r="I41" s="36">
        <v>24.125590322580642</v>
      </c>
      <c r="J41" s="36">
        <v>18.713570967741941</v>
      </c>
      <c r="K41" s="36">
        <v>20.537390322580649</v>
      </c>
      <c r="L41" s="36">
        <v>8.9489451612903217</v>
      </c>
      <c r="M41" s="36">
        <v>2.9016354838709679</v>
      </c>
      <c r="N41" s="36">
        <v>9.6394387096774174</v>
      </c>
      <c r="O41" s="36">
        <v>7.787274193548388</v>
      </c>
      <c r="P41" s="36">
        <v>7.4341064516129034</v>
      </c>
      <c r="Q41" s="36">
        <v>7.3302290322580648</v>
      </c>
      <c r="R41" s="36">
        <v>7.3158741935483871</v>
      </c>
      <c r="S41" s="36">
        <v>8.0426142857142864</v>
      </c>
      <c r="T41" s="36">
        <v>7.7871161290322588</v>
      </c>
    </row>
    <row r="42" spans="1:56" ht="12.75" customHeight="1" x14ac:dyDescent="0.25">
      <c r="B42" s="155" t="s">
        <v>57</v>
      </c>
      <c r="C42" s="155"/>
      <c r="D42" s="155"/>
      <c r="E42" s="155"/>
      <c r="F42" s="155"/>
      <c r="G42" s="155"/>
      <c r="H42" s="155"/>
      <c r="I42" s="36">
        <v>4.6470000000000002</v>
      </c>
      <c r="J42" s="36">
        <v>4.5507</v>
      </c>
      <c r="K42" s="36">
        <v>4.7808999999999999</v>
      </c>
      <c r="L42" s="36">
        <v>5.1154999999999999</v>
      </c>
      <c r="M42" s="36">
        <v>3.0162</v>
      </c>
      <c r="N42" s="36">
        <v>7.1477000000000004</v>
      </c>
      <c r="O42" s="36">
        <v>5.4878999999999998</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2476</v>
      </c>
      <c r="C45" s="38"/>
      <c r="D45" s="38"/>
      <c r="E45" s="38"/>
      <c r="F45" s="39">
        <v>4868.7952999999998</v>
      </c>
      <c r="G45" s="39"/>
      <c r="H45" s="39"/>
      <c r="I45" s="39">
        <v>65.915300000000002</v>
      </c>
      <c r="J45" s="39">
        <v>53.473100000000002</v>
      </c>
      <c r="K45" s="39">
        <v>29.8323</v>
      </c>
      <c r="L45" s="39">
        <v>16.4177</v>
      </c>
      <c r="M45" s="39">
        <v>10.3162</v>
      </c>
      <c r="N45" s="39">
        <v>11.1471</v>
      </c>
      <c r="O45" s="39">
        <v>10.849299999999999</v>
      </c>
      <c r="P45" s="39">
        <v>8.6067999999999998</v>
      </c>
      <c r="Q45" s="39">
        <v>5.8235000000000001</v>
      </c>
      <c r="R45" s="39">
        <v>4.8548</v>
      </c>
      <c r="S45" s="39">
        <v>5.5810000000000004</v>
      </c>
      <c r="T45" s="39"/>
      <c r="U45" s="39"/>
      <c r="V45" s="39"/>
      <c r="W45" s="39"/>
      <c r="X45" s="39"/>
      <c r="Y45" s="39"/>
      <c r="Z45" s="39"/>
      <c r="AA45" s="39"/>
      <c r="AB45" s="39"/>
      <c r="AC45" s="39"/>
      <c r="AD45" s="39"/>
      <c r="AE45" s="39"/>
      <c r="AF45" s="39"/>
      <c r="AG45" s="39">
        <v>-0.11070000000000001</v>
      </c>
      <c r="AH45" s="39">
        <v>4.5221</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702</v>
      </c>
      <c r="C46" s="38"/>
      <c r="D46" s="38"/>
      <c r="E46" s="38"/>
      <c r="F46" s="39">
        <v>4776.3887000000004</v>
      </c>
      <c r="G46" s="39"/>
      <c r="H46" s="39"/>
      <c r="I46" s="39">
        <v>43.4495</v>
      </c>
      <c r="J46" s="39">
        <v>32.2654</v>
      </c>
      <c r="K46" s="39">
        <v>18.2941</v>
      </c>
      <c r="L46" s="39">
        <v>10.7569</v>
      </c>
      <c r="M46" s="39">
        <v>8.7025000000000006</v>
      </c>
      <c r="N46" s="39">
        <v>10.001200000000001</v>
      </c>
      <c r="O46" s="39">
        <v>9.8110999999999997</v>
      </c>
      <c r="P46" s="39">
        <v>8.1350999999999996</v>
      </c>
      <c r="Q46" s="39">
        <v>6.0913000000000004</v>
      </c>
      <c r="R46" s="39">
        <v>5.5557999999999996</v>
      </c>
      <c r="S46" s="39">
        <v>6.7998000000000003</v>
      </c>
      <c r="T46" s="39"/>
      <c r="U46" s="39"/>
      <c r="V46" s="39"/>
      <c r="W46" s="39"/>
      <c r="X46" s="39"/>
      <c r="Y46" s="39"/>
      <c r="Z46" s="39"/>
      <c r="AA46" s="39"/>
      <c r="AB46" s="39"/>
      <c r="AC46" s="39"/>
      <c r="AD46" s="39"/>
      <c r="AE46" s="39"/>
      <c r="AF46" s="39"/>
      <c r="AG46" s="39">
        <v>0.1757</v>
      </c>
      <c r="AH46" s="39">
        <v>2.8862999999999999</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703</v>
      </c>
      <c r="C47" s="38"/>
      <c r="D47" s="38"/>
      <c r="E47" s="38"/>
      <c r="F47" s="39">
        <v>20206.977299999999</v>
      </c>
      <c r="G47" s="39"/>
      <c r="H47" s="39"/>
      <c r="I47" s="39">
        <v>149.36259999999999</v>
      </c>
      <c r="J47" s="39">
        <v>63.101999999999997</v>
      </c>
      <c r="K47" s="39">
        <v>83.613299999999995</v>
      </c>
      <c r="L47" s="39">
        <v>24.1218</v>
      </c>
      <c r="M47" s="39">
        <v>-4.4273999999999996</v>
      </c>
      <c r="N47" s="39">
        <v>20.572900000000001</v>
      </c>
      <c r="O47" s="39">
        <v>19.7577</v>
      </c>
      <c r="P47" s="39">
        <v>15.6083</v>
      </c>
      <c r="Q47" s="39">
        <v>12.8154</v>
      </c>
      <c r="R47" s="39">
        <v>15.359299999999999</v>
      </c>
      <c r="S47" s="39">
        <v>15.221500000000001</v>
      </c>
      <c r="T47" s="39"/>
      <c r="U47" s="39"/>
      <c r="V47" s="39"/>
      <c r="W47" s="39"/>
      <c r="X47" s="39"/>
      <c r="Y47" s="39"/>
      <c r="Z47" s="39"/>
      <c r="AA47" s="39"/>
      <c r="AB47" s="39"/>
      <c r="AC47" s="39"/>
      <c r="AD47" s="39"/>
      <c r="AE47" s="39"/>
      <c r="AF47" s="39"/>
      <c r="AG47" s="39">
        <v>0.99680000000000002</v>
      </c>
      <c r="AH47" s="39">
        <v>8.9926999999999992</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1555</v>
      </c>
      <c r="C48" s="38"/>
      <c r="D48" s="38"/>
      <c r="E48" s="38"/>
      <c r="F48" s="39">
        <v>4223.0955000000004</v>
      </c>
      <c r="G48" s="39"/>
      <c r="H48" s="39"/>
      <c r="I48" s="39">
        <v>6.9413999999999998</v>
      </c>
      <c r="J48" s="39">
        <v>6.9328000000000003</v>
      </c>
      <c r="K48" s="39">
        <v>6.8342999999999998</v>
      </c>
      <c r="L48" s="39">
        <v>6.8810000000000002</v>
      </c>
      <c r="M48" s="39">
        <v>6.9644000000000004</v>
      </c>
      <c r="N48" s="39">
        <v>7.0789999999999997</v>
      </c>
      <c r="O48" s="39">
        <v>7.3563000000000001</v>
      </c>
      <c r="P48" s="39">
        <v>7.2228000000000003</v>
      </c>
      <c r="Q48" s="39">
        <v>6.4249000000000001</v>
      </c>
      <c r="R48" s="39">
        <v>5.7107000000000001</v>
      </c>
      <c r="S48" s="39">
        <v>5.5195999999999996</v>
      </c>
      <c r="T48" s="39"/>
      <c r="U48" s="39"/>
      <c r="V48" s="39"/>
      <c r="W48" s="39"/>
      <c r="X48" s="39"/>
      <c r="Y48" s="39"/>
      <c r="Z48" s="39"/>
      <c r="AA48" s="39"/>
      <c r="AB48" s="39"/>
      <c r="AC48" s="39"/>
      <c r="AD48" s="39"/>
      <c r="AE48" s="39"/>
      <c r="AF48" s="39"/>
      <c r="AG48" s="39">
        <v>0.55940000000000001</v>
      </c>
      <c r="AH48" s="39">
        <v>1.4821</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704</v>
      </c>
      <c r="C49" s="38"/>
      <c r="D49" s="38"/>
      <c r="E49" s="38"/>
      <c r="F49" s="39">
        <v>4843.7911000000004</v>
      </c>
      <c r="G49" s="39"/>
      <c r="H49" s="39"/>
      <c r="I49" s="39">
        <v>20.074300000000001</v>
      </c>
      <c r="J49" s="39">
        <v>15.9863</v>
      </c>
      <c r="K49" s="39">
        <v>10.285299999999999</v>
      </c>
      <c r="L49" s="39">
        <v>8.7461000000000002</v>
      </c>
      <c r="M49" s="39">
        <v>8.1428999999999991</v>
      </c>
      <c r="N49" s="39">
        <v>8.5845000000000002</v>
      </c>
      <c r="O49" s="39">
        <v>8.2370000000000001</v>
      </c>
      <c r="P49" s="39">
        <v>7.6584000000000003</v>
      </c>
      <c r="Q49" s="39">
        <v>6.1866000000000003</v>
      </c>
      <c r="R49" s="39">
        <v>5.7647000000000004</v>
      </c>
      <c r="S49" s="39">
        <v>6.6388999999999996</v>
      </c>
      <c r="T49" s="39"/>
      <c r="U49" s="39"/>
      <c r="V49" s="39"/>
      <c r="W49" s="39"/>
      <c r="X49" s="39"/>
      <c r="Y49" s="39"/>
      <c r="Z49" s="39"/>
      <c r="AA49" s="39"/>
      <c r="AB49" s="39"/>
      <c r="AC49" s="39"/>
      <c r="AD49" s="39"/>
      <c r="AE49" s="39"/>
      <c r="AF49" s="39"/>
      <c r="AG49" s="39">
        <v>0.34970000000000001</v>
      </c>
      <c r="AH49" s="39">
        <v>1.9485000000000001</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2067</v>
      </c>
      <c r="C50" s="38"/>
      <c r="D50" s="38"/>
      <c r="E50" s="38"/>
      <c r="F50" s="39">
        <v>6921.3194999999996</v>
      </c>
      <c r="G50" s="39"/>
      <c r="H50" s="39"/>
      <c r="I50" s="39">
        <v>67.891000000000005</v>
      </c>
      <c r="J50" s="39">
        <v>39.404000000000003</v>
      </c>
      <c r="K50" s="39">
        <v>33.1629</v>
      </c>
      <c r="L50" s="39">
        <v>13.8346</v>
      </c>
      <c r="M50" s="39">
        <v>5.7161</v>
      </c>
      <c r="N50" s="39">
        <v>12.465199999999999</v>
      </c>
      <c r="O50" s="39">
        <v>12.093400000000001</v>
      </c>
      <c r="P50" s="39">
        <v>9.8747000000000007</v>
      </c>
      <c r="Q50" s="39">
        <v>7.6715</v>
      </c>
      <c r="R50" s="39">
        <v>7.8154000000000003</v>
      </c>
      <c r="S50" s="39">
        <v>8.8597000000000001</v>
      </c>
      <c r="T50" s="39"/>
      <c r="U50" s="39"/>
      <c r="V50" s="39"/>
      <c r="W50" s="39"/>
      <c r="X50" s="39"/>
      <c r="Y50" s="39"/>
      <c r="Z50" s="39"/>
      <c r="AA50" s="39"/>
      <c r="AB50" s="39"/>
      <c r="AC50" s="39"/>
      <c r="AD50" s="39"/>
      <c r="AE50" s="39"/>
      <c r="AF50" s="39"/>
      <c r="AG50" s="39">
        <v>0.62150000000000005</v>
      </c>
      <c r="AH50" s="39">
        <v>3.9111000000000002</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2477</v>
      </c>
      <c r="C51" s="38"/>
      <c r="D51" s="38"/>
      <c r="E51" s="38"/>
      <c r="F51" s="39">
        <v>12321.0712</v>
      </c>
      <c r="G51" s="39"/>
      <c r="H51" s="39"/>
      <c r="I51" s="39">
        <v>94.601699999999994</v>
      </c>
      <c r="J51" s="39">
        <v>41.497100000000003</v>
      </c>
      <c r="K51" s="39">
        <v>53.326500000000003</v>
      </c>
      <c r="L51" s="39">
        <v>17.766300000000001</v>
      </c>
      <c r="M51" s="39">
        <v>0.3785</v>
      </c>
      <c r="N51" s="39">
        <v>15.68</v>
      </c>
      <c r="O51" s="39">
        <v>14.931800000000001</v>
      </c>
      <c r="P51" s="39">
        <v>12.4682</v>
      </c>
      <c r="Q51" s="39">
        <v>10.340400000000001</v>
      </c>
      <c r="R51" s="39">
        <v>11.7216</v>
      </c>
      <c r="S51" s="39">
        <v>12.042400000000001</v>
      </c>
      <c r="T51" s="39"/>
      <c r="U51" s="39"/>
      <c r="V51" s="39"/>
      <c r="W51" s="39"/>
      <c r="X51" s="39"/>
      <c r="Y51" s="39"/>
      <c r="Z51" s="39"/>
      <c r="AA51" s="39"/>
      <c r="AB51" s="39"/>
      <c r="AC51" s="39"/>
      <c r="AD51" s="39"/>
      <c r="AE51" s="39"/>
      <c r="AF51" s="39"/>
      <c r="AG51" s="39">
        <v>0.98650000000000004</v>
      </c>
      <c r="AH51" s="39">
        <v>5.8616999999999999</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1557</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271</v>
      </c>
      <c r="C53" s="38"/>
      <c r="D53" s="38"/>
      <c r="E53" s="38"/>
      <c r="F53" s="39">
        <v>24467.45</v>
      </c>
      <c r="G53" s="39"/>
      <c r="H53" s="39"/>
      <c r="I53" s="39">
        <v>101.75060000000001</v>
      </c>
      <c r="J53" s="39">
        <v>41.36</v>
      </c>
      <c r="K53" s="39">
        <v>98.1828</v>
      </c>
      <c r="L53" s="39">
        <v>23.9375</v>
      </c>
      <c r="M53" s="39">
        <v>-11.6396</v>
      </c>
      <c r="N53" s="39">
        <v>23.540800000000001</v>
      </c>
      <c r="O53" s="39">
        <v>18.2257</v>
      </c>
      <c r="P53" s="39">
        <v>14.335100000000001</v>
      </c>
      <c r="Q53" s="39">
        <v>12.4488</v>
      </c>
      <c r="R53" s="39">
        <v>16.540700000000001</v>
      </c>
      <c r="S53" s="39">
        <v>15.213100000000001</v>
      </c>
      <c r="T53" s="39"/>
      <c r="U53" s="39"/>
      <c r="V53" s="39"/>
      <c r="W53" s="39"/>
      <c r="X53" s="39"/>
      <c r="Y53" s="39"/>
      <c r="Z53" s="39"/>
      <c r="AA53" s="39"/>
      <c r="AB53" s="39"/>
      <c r="AC53" s="39"/>
      <c r="AD53" s="39"/>
      <c r="AE53" s="39"/>
      <c r="AF53" s="39"/>
      <c r="AG53" s="39">
        <v>0.94079999999999997</v>
      </c>
      <c r="AH53" s="39">
        <v>10.053100000000001</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566</v>
      </c>
      <c r="C54" s="38"/>
      <c r="D54" s="38"/>
      <c r="E54" s="38"/>
      <c r="F54" s="39">
        <v>23099.5</v>
      </c>
      <c r="G54" s="39"/>
      <c r="H54" s="39"/>
      <c r="I54" s="39">
        <v>132.7302</v>
      </c>
      <c r="J54" s="39">
        <v>93.707599999999999</v>
      </c>
      <c r="K54" s="39">
        <v>121.1063</v>
      </c>
      <c r="L54" s="39">
        <v>31.4023</v>
      </c>
      <c r="M54" s="39">
        <v>-10.9678</v>
      </c>
      <c r="N54" s="39">
        <v>27.239599999999999</v>
      </c>
      <c r="O54" s="39">
        <v>25.1418</v>
      </c>
      <c r="P54" s="39">
        <v>20.2012</v>
      </c>
      <c r="Q54" s="39">
        <v>15.8193</v>
      </c>
      <c r="R54" s="39">
        <v>20.4221</v>
      </c>
      <c r="S54" s="39">
        <v>18.727799999999998</v>
      </c>
      <c r="T54" s="39"/>
      <c r="U54" s="39"/>
      <c r="V54" s="39"/>
      <c r="W54" s="39"/>
      <c r="X54" s="39"/>
      <c r="Y54" s="39"/>
      <c r="Z54" s="39"/>
      <c r="AA54" s="39"/>
      <c r="AB54" s="39"/>
      <c r="AC54" s="39"/>
      <c r="AD54" s="39"/>
      <c r="AE54" s="39"/>
      <c r="AF54" s="39"/>
      <c r="AG54" s="39">
        <v>0.93910000000000005</v>
      </c>
      <c r="AH54" s="39">
        <v>14.2285</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625</v>
      </c>
      <c r="C55" s="38"/>
      <c r="D55" s="38"/>
      <c r="E55" s="38"/>
      <c r="F55" s="39">
        <v>21485.15</v>
      </c>
      <c r="G55" s="39"/>
      <c r="H55" s="39"/>
      <c r="I55" s="39">
        <v>201.99549999999999</v>
      </c>
      <c r="J55" s="39">
        <v>161.8845</v>
      </c>
      <c r="K55" s="39">
        <v>147.38900000000001</v>
      </c>
      <c r="L55" s="39">
        <v>42.049700000000001</v>
      </c>
      <c r="M55" s="39">
        <v>-7.5144000000000002</v>
      </c>
      <c r="N55" s="39">
        <v>32.481499999999997</v>
      </c>
      <c r="O55" s="39">
        <v>31.7041</v>
      </c>
      <c r="P55" s="39">
        <v>32.069899999999997</v>
      </c>
      <c r="Q55" s="39">
        <v>23.3779</v>
      </c>
      <c r="R55" s="39">
        <v>29.534300000000002</v>
      </c>
      <c r="S55" s="39">
        <v>27.9054</v>
      </c>
      <c r="T55" s="39"/>
      <c r="U55" s="39"/>
      <c r="V55" s="39"/>
      <c r="W55" s="39"/>
      <c r="X55" s="39"/>
      <c r="Y55" s="39"/>
      <c r="Z55" s="39"/>
      <c r="AA55" s="39"/>
      <c r="AB55" s="39"/>
      <c r="AC55" s="39"/>
      <c r="AD55" s="39"/>
      <c r="AE55" s="39"/>
      <c r="AF55" s="39"/>
      <c r="AG55" s="39">
        <v>1.1400000000000001</v>
      </c>
      <c r="AH55" s="39">
        <v>19.8794</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275</v>
      </c>
      <c r="C56" s="38"/>
      <c r="D56" s="38"/>
      <c r="E56" s="38"/>
      <c r="F56" s="39">
        <v>11312.08</v>
      </c>
      <c r="G56" s="39"/>
      <c r="H56" s="39"/>
      <c r="I56" s="39">
        <v>123.83920000000001</v>
      </c>
      <c r="J56" s="39">
        <v>79.604299999999995</v>
      </c>
      <c r="K56" s="39">
        <v>111.6952</v>
      </c>
      <c r="L56" s="39">
        <v>30.2715</v>
      </c>
      <c r="M56" s="39">
        <v>-12.469200000000001</v>
      </c>
      <c r="N56" s="39">
        <v>24.671600000000002</v>
      </c>
      <c r="O56" s="39">
        <v>23.703299999999999</v>
      </c>
      <c r="P56" s="39">
        <v>17.987100000000002</v>
      </c>
      <c r="Q56" s="39">
        <v>14.7235</v>
      </c>
      <c r="R56" s="39">
        <v>19.086400000000001</v>
      </c>
      <c r="S56" s="39">
        <v>17.556000000000001</v>
      </c>
      <c r="T56" s="39"/>
      <c r="U56" s="39"/>
      <c r="V56" s="39"/>
      <c r="W56" s="39"/>
      <c r="X56" s="39"/>
      <c r="Y56" s="39"/>
      <c r="Z56" s="39"/>
      <c r="AA56" s="39"/>
      <c r="AB56" s="39"/>
      <c r="AC56" s="39"/>
      <c r="AD56" s="39"/>
      <c r="AE56" s="39"/>
      <c r="AF56" s="39"/>
      <c r="AG56" s="39">
        <v>0.92330000000000001</v>
      </c>
      <c r="AH56" s="39">
        <v>13.075900000000001</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276</v>
      </c>
      <c r="C57" s="38"/>
      <c r="D57" s="38"/>
      <c r="E57" s="38"/>
      <c r="F57" s="39">
        <v>14449.5337606836</v>
      </c>
      <c r="G57" s="39"/>
      <c r="H57" s="39"/>
      <c r="I57" s="39">
        <v>123.8391</v>
      </c>
      <c r="J57" s="39">
        <v>79.603899999999996</v>
      </c>
      <c r="K57" s="39">
        <v>111.7813</v>
      </c>
      <c r="L57" s="39">
        <v>31.349399999999999</v>
      </c>
      <c r="M57" s="39">
        <v>-11.7014</v>
      </c>
      <c r="N57" s="39">
        <v>26.132999999999999</v>
      </c>
      <c r="O57" s="39">
        <v>25.156199999999998</v>
      </c>
      <c r="P57" s="39">
        <v>19.4879</v>
      </c>
      <c r="Q57" s="39">
        <v>16.270600000000002</v>
      </c>
      <c r="R57" s="39">
        <v>20.630600000000001</v>
      </c>
      <c r="S57" s="39">
        <v>19.096900000000002</v>
      </c>
      <c r="T57" s="39"/>
      <c r="U57" s="39"/>
      <c r="V57" s="39"/>
      <c r="W57" s="39"/>
      <c r="X57" s="39"/>
      <c r="Y57" s="39"/>
      <c r="Z57" s="39"/>
      <c r="AA57" s="39"/>
      <c r="AB57" s="39"/>
      <c r="AC57" s="39"/>
      <c r="AD57" s="39"/>
      <c r="AE57" s="39"/>
      <c r="AF57" s="39"/>
      <c r="AG57" s="39">
        <v>1.0347</v>
      </c>
      <c r="AH57" s="39">
        <v>13.1797</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1484</v>
      </c>
      <c r="C58" s="38"/>
      <c r="D58" s="38"/>
      <c r="E58" s="38"/>
      <c r="F58" s="39">
        <v>25734.11</v>
      </c>
      <c r="G58" s="39"/>
      <c r="H58" s="39"/>
      <c r="I58" s="39">
        <v>97.922700000000006</v>
      </c>
      <c r="J58" s="39">
        <v>40.302599999999998</v>
      </c>
      <c r="K58" s="39">
        <v>97.465900000000005</v>
      </c>
      <c r="L58" s="39">
        <v>24.100200000000001</v>
      </c>
      <c r="M58" s="39">
        <v>-11.704000000000001</v>
      </c>
      <c r="N58" s="39">
        <v>23.529900000000001</v>
      </c>
      <c r="O58" s="39">
        <v>18.745799999999999</v>
      </c>
      <c r="P58" s="39">
        <v>14.311999999999999</v>
      </c>
      <c r="Q58" s="39">
        <v>12.578200000000001</v>
      </c>
      <c r="R58" s="39">
        <v>16.7075</v>
      </c>
      <c r="S58" s="39">
        <v>15.337899999999999</v>
      </c>
      <c r="T58" s="39"/>
      <c r="U58" s="39"/>
      <c r="V58" s="39"/>
      <c r="W58" s="39"/>
      <c r="X58" s="39"/>
      <c r="Y58" s="39"/>
      <c r="Z58" s="39"/>
      <c r="AA58" s="39"/>
      <c r="AB58" s="39"/>
      <c r="AC58" s="39"/>
      <c r="AD58" s="39"/>
      <c r="AE58" s="39"/>
      <c r="AF58" s="39"/>
      <c r="AG58" s="39">
        <v>0.9556</v>
      </c>
      <c r="AH58" s="39">
        <v>9.9877000000000002</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2478</v>
      </c>
      <c r="C8" s="34">
        <v>38257</v>
      </c>
      <c r="D8" s="35">
        <v>1701.9712</v>
      </c>
      <c r="E8" s="44">
        <v>1.23</v>
      </c>
      <c r="F8" s="35">
        <v>44.255600000000001</v>
      </c>
      <c r="G8" s="33" t="s">
        <v>2479</v>
      </c>
      <c r="H8" s="33" t="s">
        <v>2480</v>
      </c>
      <c r="I8" s="35">
        <v>38.203600000000002</v>
      </c>
      <c r="J8" s="35">
        <v>41.542499999999997</v>
      </c>
      <c r="K8" s="35">
        <v>21.869299999999999</v>
      </c>
      <c r="L8" s="35">
        <v>10.3332</v>
      </c>
      <c r="M8" s="35">
        <v>8.9580000000000002</v>
      </c>
      <c r="N8" s="35">
        <v>10.676600000000001</v>
      </c>
      <c r="O8" s="35">
        <v>9.7667999999999999</v>
      </c>
      <c r="P8" s="35">
        <v>7.9272</v>
      </c>
      <c r="Q8" s="35">
        <v>7.2282000000000002</v>
      </c>
      <c r="R8" s="35">
        <v>6.7724000000000002</v>
      </c>
      <c r="S8" s="35">
        <v>7.1566000000000001</v>
      </c>
      <c r="T8" s="35">
        <v>5.7031999999999998</v>
      </c>
      <c r="U8" s="35">
        <v>6.5250000000000004</v>
      </c>
      <c r="V8" s="35">
        <v>7.6412000000000004</v>
      </c>
      <c r="W8" s="43">
        <v>9</v>
      </c>
      <c r="X8" s="43">
        <v>9</v>
      </c>
      <c r="Y8" s="43">
        <v>9</v>
      </c>
      <c r="Z8" s="43">
        <v>9</v>
      </c>
      <c r="AA8" s="43">
        <v>3</v>
      </c>
      <c r="AB8" s="43">
        <v>5</v>
      </c>
      <c r="AC8" s="43">
        <v>11</v>
      </c>
      <c r="AD8" s="43">
        <v>8</v>
      </c>
      <c r="AE8" s="43">
        <v>3</v>
      </c>
      <c r="AF8" s="43">
        <v>3</v>
      </c>
      <c r="AG8" s="43">
        <v>4</v>
      </c>
      <c r="AH8" s="43">
        <v>18</v>
      </c>
      <c r="AI8" s="43">
        <v>15</v>
      </c>
      <c r="AJ8" s="43">
        <v>10</v>
      </c>
      <c r="AK8" s="35">
        <v>15.02</v>
      </c>
      <c r="AL8" s="35">
        <v>8.15</v>
      </c>
      <c r="AM8" s="35">
        <v>7.24</v>
      </c>
      <c r="AN8" s="35">
        <v>6.01</v>
      </c>
      <c r="AO8" s="35">
        <v>9.7678999999999991</v>
      </c>
      <c r="AP8" s="35">
        <v>4.7439999999999998</v>
      </c>
      <c r="AQ8" s="35">
        <v>2.5503</v>
      </c>
      <c r="AR8" s="35">
        <v>2.1436999999999999</v>
      </c>
      <c r="AS8" s="35">
        <v>80.520600000000002</v>
      </c>
      <c r="AT8" s="35">
        <v>0.27339999999999998</v>
      </c>
      <c r="AU8" s="35">
        <v>2.1436999999999999</v>
      </c>
      <c r="AV8" s="35"/>
      <c r="AW8" s="35"/>
      <c r="AX8" s="35">
        <v>17.062200000000001</v>
      </c>
      <c r="AY8" s="35"/>
      <c r="AZ8" s="35"/>
      <c r="BA8" s="35"/>
      <c r="BB8" s="35">
        <v>80.520600000000002</v>
      </c>
      <c r="BC8" s="35"/>
      <c r="BD8" s="35"/>
      <c r="BE8" s="35">
        <v>0</v>
      </c>
      <c r="BF8" s="35">
        <v>0.27349999999999852</v>
      </c>
    </row>
    <row r="9" spans="1:58" x14ac:dyDescent="0.25">
      <c r="A9">
        <v>12380</v>
      </c>
      <c r="B9" s="33" t="s">
        <v>2481</v>
      </c>
      <c r="C9" s="34">
        <v>40660</v>
      </c>
      <c r="D9" s="35">
        <v>1602.1962000000001</v>
      </c>
      <c r="E9" s="44">
        <v>0.56000000000000005</v>
      </c>
      <c r="F9" s="35">
        <v>28.302</v>
      </c>
      <c r="G9" s="33" t="s">
        <v>2215</v>
      </c>
      <c r="H9" s="33" t="s">
        <v>404</v>
      </c>
      <c r="I9" s="35">
        <v>49.695500000000003</v>
      </c>
      <c r="J9" s="35">
        <v>42.6843</v>
      </c>
      <c r="K9" s="35">
        <v>23.034400000000002</v>
      </c>
      <c r="L9" s="35">
        <v>10.764200000000001</v>
      </c>
      <c r="M9" s="35">
        <v>8.5233000000000008</v>
      </c>
      <c r="N9" s="35">
        <v>10.2628</v>
      </c>
      <c r="O9" s="35">
        <v>9.4655000000000005</v>
      </c>
      <c r="P9" s="35">
        <v>7.6665999999999999</v>
      </c>
      <c r="Q9" s="35">
        <v>5.7037000000000004</v>
      </c>
      <c r="R9" s="35">
        <v>5.343</v>
      </c>
      <c r="S9" s="35">
        <v>6.6451000000000002</v>
      </c>
      <c r="T9" s="35">
        <v>7.1631999999999998</v>
      </c>
      <c r="U9" s="35">
        <v>7.4473000000000003</v>
      </c>
      <c r="V9" s="35">
        <v>7.9398</v>
      </c>
      <c r="W9" s="43">
        <v>3</v>
      </c>
      <c r="X9" s="43">
        <v>6</v>
      </c>
      <c r="Y9" s="43">
        <v>6</v>
      </c>
      <c r="Z9" s="43">
        <v>7</v>
      </c>
      <c r="AA9" s="43">
        <v>9</v>
      </c>
      <c r="AB9" s="43">
        <v>9</v>
      </c>
      <c r="AC9" s="43">
        <v>17</v>
      </c>
      <c r="AD9" s="43">
        <v>15</v>
      </c>
      <c r="AE9" s="43">
        <v>18</v>
      </c>
      <c r="AF9" s="43">
        <v>12</v>
      </c>
      <c r="AG9" s="43">
        <v>8</v>
      </c>
      <c r="AH9" s="43">
        <v>4</v>
      </c>
      <c r="AI9" s="43">
        <v>5</v>
      </c>
      <c r="AJ9" s="43">
        <v>6</v>
      </c>
      <c r="AK9" s="35">
        <v>19.649999999999999</v>
      </c>
      <c r="AL9" s="35">
        <v>8.5500000000000007</v>
      </c>
      <c r="AM9" s="35">
        <v>7.09</v>
      </c>
      <c r="AN9" s="35">
        <v>6.53</v>
      </c>
      <c r="AO9" s="35">
        <v>17.390799999999999</v>
      </c>
      <c r="AP9" s="35">
        <v>1.5128000553240599</v>
      </c>
      <c r="AQ9" s="35">
        <v>0</v>
      </c>
      <c r="AR9" s="35">
        <v>2.3834</v>
      </c>
      <c r="AS9" s="35">
        <v>78.430599999999998</v>
      </c>
      <c r="AT9" s="35">
        <v>0.28239999999999998</v>
      </c>
      <c r="AU9" s="35">
        <v>2.3834</v>
      </c>
      <c r="AV9" s="35"/>
      <c r="AW9" s="35"/>
      <c r="AX9" s="35">
        <v>18.903500000000001</v>
      </c>
      <c r="AY9" s="35"/>
      <c r="AZ9" s="35"/>
      <c r="BA9" s="35"/>
      <c r="BB9" s="35">
        <v>78.430599999999998</v>
      </c>
      <c r="BC9" s="35"/>
      <c r="BD9" s="35"/>
      <c r="BE9" s="35">
        <v>0</v>
      </c>
      <c r="BF9" s="35">
        <v>0.28249999999999886</v>
      </c>
    </row>
    <row r="10" spans="1:58" x14ac:dyDescent="0.25">
      <c r="A10">
        <v>43840</v>
      </c>
      <c r="B10" s="33" t="s">
        <v>2482</v>
      </c>
      <c r="C10" s="34">
        <v>43858</v>
      </c>
      <c r="D10" s="35">
        <v>141.51740000000001</v>
      </c>
      <c r="E10" s="44">
        <v>0.48</v>
      </c>
      <c r="F10" s="35">
        <v>13.7439</v>
      </c>
      <c r="G10" s="33" t="s">
        <v>2215</v>
      </c>
      <c r="H10" s="33" t="s">
        <v>2483</v>
      </c>
      <c r="I10" s="35">
        <v>42.997100000000003</v>
      </c>
      <c r="J10" s="35">
        <v>39.064</v>
      </c>
      <c r="K10" s="35">
        <v>19.243200000000002</v>
      </c>
      <c r="L10" s="35">
        <v>8.7276000000000007</v>
      </c>
      <c r="M10" s="35">
        <v>8.0344999999999995</v>
      </c>
      <c r="N10" s="35">
        <v>8.6961999999999993</v>
      </c>
      <c r="O10" s="35">
        <v>9.8028999999999993</v>
      </c>
      <c r="P10" s="35">
        <v>7.7680999999999996</v>
      </c>
      <c r="Q10" s="35">
        <v>6.2484000000000002</v>
      </c>
      <c r="R10" s="35">
        <v>6.0368000000000004</v>
      </c>
      <c r="S10" s="35"/>
      <c r="T10" s="35"/>
      <c r="U10" s="35"/>
      <c r="V10" s="35">
        <v>6.7736999999999998</v>
      </c>
      <c r="W10" s="43">
        <v>7</v>
      </c>
      <c r="X10" s="43">
        <v>14</v>
      </c>
      <c r="Y10" s="43">
        <v>17</v>
      </c>
      <c r="Z10" s="43">
        <v>16</v>
      </c>
      <c r="AA10" s="43">
        <v>16</v>
      </c>
      <c r="AB10" s="43">
        <v>23</v>
      </c>
      <c r="AC10" s="43">
        <v>9</v>
      </c>
      <c r="AD10" s="43">
        <v>12</v>
      </c>
      <c r="AE10" s="43">
        <v>9</v>
      </c>
      <c r="AF10" s="43">
        <v>8</v>
      </c>
      <c r="AG10" s="43"/>
      <c r="AH10" s="43"/>
      <c r="AI10" s="43"/>
      <c r="AJ10" s="43">
        <v>16</v>
      </c>
      <c r="AK10" s="35"/>
      <c r="AL10" s="35"/>
      <c r="AM10" s="35"/>
      <c r="AN10" s="35"/>
      <c r="AO10" s="35">
        <v>0</v>
      </c>
      <c r="AP10" s="35">
        <v>0</v>
      </c>
      <c r="AQ10" s="35">
        <v>94.102099999999993</v>
      </c>
      <c r="AR10" s="35">
        <v>5.8978999999999999</v>
      </c>
      <c r="AS10" s="35">
        <v>0</v>
      </c>
      <c r="AT10" s="35">
        <v>0</v>
      </c>
      <c r="AU10" s="35">
        <v>5.8978999999999999</v>
      </c>
      <c r="AV10" s="35"/>
      <c r="AW10" s="35"/>
      <c r="AX10" s="35"/>
      <c r="AY10" s="35"/>
      <c r="AZ10" s="35"/>
      <c r="BA10" s="35"/>
      <c r="BB10" s="35"/>
      <c r="BC10" s="35"/>
      <c r="BD10" s="35"/>
      <c r="BE10" s="35">
        <v>0</v>
      </c>
      <c r="BF10" s="35">
        <v>94.102100000000007</v>
      </c>
    </row>
    <row r="11" spans="1:58" x14ac:dyDescent="0.25">
      <c r="A11">
        <v>7455</v>
      </c>
      <c r="B11" s="33" t="s">
        <v>2484</v>
      </c>
      <c r="C11" s="34">
        <v>39783</v>
      </c>
      <c r="D11" s="35">
        <v>3055.3135000000002</v>
      </c>
      <c r="E11" s="44">
        <v>1.57</v>
      </c>
      <c r="F11" s="35">
        <v>33.023800000000001</v>
      </c>
      <c r="G11" s="33" t="s">
        <v>2348</v>
      </c>
      <c r="H11" s="33" t="s">
        <v>404</v>
      </c>
      <c r="I11" s="35">
        <v>58.929499999999997</v>
      </c>
      <c r="J11" s="35">
        <v>44.267400000000002</v>
      </c>
      <c r="K11" s="35">
        <v>24.448499999999999</v>
      </c>
      <c r="L11" s="35">
        <v>6.0015999999999998</v>
      </c>
      <c r="M11" s="35">
        <v>6.1938000000000004</v>
      </c>
      <c r="N11" s="35">
        <v>10.532400000000001</v>
      </c>
      <c r="O11" s="35">
        <v>11.6904</v>
      </c>
      <c r="P11" s="35">
        <v>8.3178000000000001</v>
      </c>
      <c r="Q11" s="35">
        <v>5.8106999999999998</v>
      </c>
      <c r="R11" s="35">
        <v>4.9019000000000004</v>
      </c>
      <c r="S11" s="35">
        <v>6.4043000000000001</v>
      </c>
      <c r="T11" s="35">
        <v>6.9131999999999998</v>
      </c>
      <c r="U11" s="35">
        <v>7.3304</v>
      </c>
      <c r="V11" s="35">
        <v>7.7427000000000001</v>
      </c>
      <c r="W11" s="43">
        <v>2</v>
      </c>
      <c r="X11" s="43">
        <v>4</v>
      </c>
      <c r="Y11" s="43">
        <v>3</v>
      </c>
      <c r="Z11" s="43">
        <v>23</v>
      </c>
      <c r="AA11" s="43">
        <v>24</v>
      </c>
      <c r="AB11" s="43">
        <v>6</v>
      </c>
      <c r="AC11" s="43">
        <v>2</v>
      </c>
      <c r="AD11" s="43">
        <v>3</v>
      </c>
      <c r="AE11" s="43">
        <v>15</v>
      </c>
      <c r="AF11" s="43">
        <v>17</v>
      </c>
      <c r="AG11" s="43">
        <v>12</v>
      </c>
      <c r="AH11" s="43">
        <v>7</v>
      </c>
      <c r="AI11" s="43">
        <v>6</v>
      </c>
      <c r="AJ11" s="43">
        <v>9</v>
      </c>
      <c r="AK11" s="35">
        <v>28.59</v>
      </c>
      <c r="AL11" s="35">
        <v>11.82</v>
      </c>
      <c r="AM11" s="35">
        <v>7.12</v>
      </c>
      <c r="AN11" s="35">
        <v>5.55</v>
      </c>
      <c r="AO11" s="35">
        <v>0</v>
      </c>
      <c r="AP11" s="35">
        <v>0</v>
      </c>
      <c r="AQ11" s="35">
        <v>0</v>
      </c>
      <c r="AR11" s="35">
        <v>3.0038999999999998</v>
      </c>
      <c r="AS11" s="35">
        <v>96.793700000000001</v>
      </c>
      <c r="AT11" s="35">
        <v>0.2024</v>
      </c>
      <c r="AU11" s="35">
        <v>3.0038999999999998</v>
      </c>
      <c r="AV11" s="35"/>
      <c r="AW11" s="35"/>
      <c r="AX11" s="35"/>
      <c r="AY11" s="35"/>
      <c r="AZ11" s="35"/>
      <c r="BA11" s="35"/>
      <c r="BB11" s="35">
        <v>96.793700000000001</v>
      </c>
      <c r="BC11" s="35"/>
      <c r="BD11" s="35"/>
      <c r="BE11" s="35">
        <v>0</v>
      </c>
      <c r="BF11" s="35">
        <v>0.20239999999999725</v>
      </c>
    </row>
    <row r="12" spans="1:58" x14ac:dyDescent="0.25">
      <c r="A12">
        <v>116</v>
      </c>
      <c r="B12" s="33" t="s">
        <v>2485</v>
      </c>
      <c r="C12" s="34">
        <v>38253</v>
      </c>
      <c r="D12" s="35">
        <v>165.96680000000001</v>
      </c>
      <c r="E12" s="44">
        <v>1.69</v>
      </c>
      <c r="F12" s="35">
        <v>44.040100000000002</v>
      </c>
      <c r="G12" s="33" t="s">
        <v>2486</v>
      </c>
      <c r="H12" s="33" t="s">
        <v>404</v>
      </c>
      <c r="I12" s="35">
        <v>32.399700000000003</v>
      </c>
      <c r="J12" s="35">
        <v>45.106000000000002</v>
      </c>
      <c r="K12" s="35">
        <v>24.161999999999999</v>
      </c>
      <c r="L12" s="35">
        <v>12.266999999999999</v>
      </c>
      <c r="M12" s="35">
        <v>8.7992000000000008</v>
      </c>
      <c r="N12" s="35">
        <v>9.9863999999999997</v>
      </c>
      <c r="O12" s="35">
        <v>9.3675999999999995</v>
      </c>
      <c r="P12" s="35">
        <v>7.6805000000000003</v>
      </c>
      <c r="Q12" s="35">
        <v>6.1639999999999997</v>
      </c>
      <c r="R12" s="35">
        <v>5.0077999999999996</v>
      </c>
      <c r="S12" s="35">
        <v>5.8098999999999998</v>
      </c>
      <c r="T12" s="35">
        <v>5.8528000000000002</v>
      </c>
      <c r="U12" s="35">
        <v>6.6365999999999996</v>
      </c>
      <c r="V12" s="35">
        <v>7.6109</v>
      </c>
      <c r="W12" s="43">
        <v>19</v>
      </c>
      <c r="X12" s="43">
        <v>3</v>
      </c>
      <c r="Y12" s="43">
        <v>4</v>
      </c>
      <c r="Z12" s="43">
        <v>3</v>
      </c>
      <c r="AA12" s="43">
        <v>5</v>
      </c>
      <c r="AB12" s="43">
        <v>13</v>
      </c>
      <c r="AC12" s="43">
        <v>18</v>
      </c>
      <c r="AD12" s="43">
        <v>14</v>
      </c>
      <c r="AE12" s="43">
        <v>10</v>
      </c>
      <c r="AF12" s="43">
        <v>15</v>
      </c>
      <c r="AG12" s="43">
        <v>15</v>
      </c>
      <c r="AH12" s="43">
        <v>17</v>
      </c>
      <c r="AI12" s="43">
        <v>14</v>
      </c>
      <c r="AJ12" s="43">
        <v>11</v>
      </c>
      <c r="AK12" s="35">
        <v>15.77</v>
      </c>
      <c r="AL12" s="35">
        <v>7.93</v>
      </c>
      <c r="AM12" s="35">
        <v>6.85</v>
      </c>
      <c r="AN12" s="35">
        <v>5.16</v>
      </c>
      <c r="AO12" s="35">
        <v>0</v>
      </c>
      <c r="AP12" s="35">
        <v>0</v>
      </c>
      <c r="AQ12" s="35">
        <v>0</v>
      </c>
      <c r="AR12" s="35">
        <v>4.6471</v>
      </c>
      <c r="AS12" s="35">
        <v>95.117999999999995</v>
      </c>
      <c r="AT12" s="35">
        <v>0.2349</v>
      </c>
      <c r="AU12" s="35">
        <v>4.6471</v>
      </c>
      <c r="AV12" s="35"/>
      <c r="AW12" s="35"/>
      <c r="AX12" s="35"/>
      <c r="AY12" s="35"/>
      <c r="AZ12" s="35"/>
      <c r="BA12" s="35"/>
      <c r="BB12" s="35">
        <v>95.117999999999995</v>
      </c>
      <c r="BC12" s="35"/>
      <c r="BD12" s="35"/>
      <c r="BE12" s="35">
        <v>0</v>
      </c>
      <c r="BF12" s="35">
        <v>0.23490000000001032</v>
      </c>
    </row>
    <row r="13" spans="1:58" x14ac:dyDescent="0.25">
      <c r="A13">
        <v>7792</v>
      </c>
      <c r="B13" s="33" t="s">
        <v>2487</v>
      </c>
      <c r="C13" s="34">
        <v>39962</v>
      </c>
      <c r="D13" s="35">
        <v>119.009</v>
      </c>
      <c r="E13" s="44">
        <v>1.75</v>
      </c>
      <c r="F13" s="35">
        <v>28.411899999999999</v>
      </c>
      <c r="G13" s="33" t="s">
        <v>2375</v>
      </c>
      <c r="H13" s="33" t="s">
        <v>404</v>
      </c>
      <c r="I13" s="35">
        <v>40.614800000000002</v>
      </c>
      <c r="J13" s="35">
        <v>41.529400000000003</v>
      </c>
      <c r="K13" s="35">
        <v>21.4008</v>
      </c>
      <c r="L13" s="35">
        <v>7.8655999999999997</v>
      </c>
      <c r="M13" s="35">
        <v>6.0517000000000003</v>
      </c>
      <c r="N13" s="35">
        <v>8.8292999999999999</v>
      </c>
      <c r="O13" s="35">
        <v>8.9098000000000006</v>
      </c>
      <c r="P13" s="35">
        <v>6.7622999999999998</v>
      </c>
      <c r="Q13" s="35">
        <v>5.3284000000000002</v>
      </c>
      <c r="R13" s="35">
        <v>4.3224</v>
      </c>
      <c r="S13" s="35">
        <v>5.2908999999999997</v>
      </c>
      <c r="T13" s="35">
        <v>5.5263999999999998</v>
      </c>
      <c r="U13" s="35">
        <v>6.4012000000000002</v>
      </c>
      <c r="V13" s="35">
        <v>6.9557000000000002</v>
      </c>
      <c r="W13" s="43">
        <v>8</v>
      </c>
      <c r="X13" s="43">
        <v>10</v>
      </c>
      <c r="Y13" s="43">
        <v>12</v>
      </c>
      <c r="Z13" s="43">
        <v>19</v>
      </c>
      <c r="AA13" s="43">
        <v>25</v>
      </c>
      <c r="AB13" s="43">
        <v>22</v>
      </c>
      <c r="AC13" s="43">
        <v>22</v>
      </c>
      <c r="AD13" s="43">
        <v>23</v>
      </c>
      <c r="AE13" s="43">
        <v>20</v>
      </c>
      <c r="AF13" s="43">
        <v>22</v>
      </c>
      <c r="AG13" s="43">
        <v>19</v>
      </c>
      <c r="AH13" s="43">
        <v>20</v>
      </c>
      <c r="AI13" s="43">
        <v>17</v>
      </c>
      <c r="AJ13" s="43">
        <v>13</v>
      </c>
      <c r="AK13" s="35">
        <v>24.03</v>
      </c>
      <c r="AL13" s="35">
        <v>9.9499999999999993</v>
      </c>
      <c r="AM13" s="35">
        <v>7</v>
      </c>
      <c r="AN13" s="35">
        <v>5.25</v>
      </c>
      <c r="AO13" s="35">
        <v>0</v>
      </c>
      <c r="AP13" s="35">
        <v>0</v>
      </c>
      <c r="AQ13" s="35">
        <v>0</v>
      </c>
      <c r="AR13" s="35">
        <v>11.241400000000001</v>
      </c>
      <c r="AS13" s="35">
        <v>88.502499999999998</v>
      </c>
      <c r="AT13" s="35">
        <v>0.25609999999999999</v>
      </c>
      <c r="AU13" s="35">
        <v>11.241400000000001</v>
      </c>
      <c r="AV13" s="35"/>
      <c r="AW13" s="35"/>
      <c r="AX13" s="35"/>
      <c r="AY13" s="35"/>
      <c r="AZ13" s="35"/>
      <c r="BA13" s="35"/>
      <c r="BB13" s="35">
        <v>88.502499999999998</v>
      </c>
      <c r="BC13" s="35"/>
      <c r="BD13" s="35"/>
      <c r="BE13" s="35">
        <v>0</v>
      </c>
      <c r="BF13" s="35">
        <v>0.25610000000000355</v>
      </c>
    </row>
    <row r="14" spans="1:58" x14ac:dyDescent="0.25">
      <c r="A14">
        <v>742</v>
      </c>
      <c r="B14" s="33" t="s">
        <v>2488</v>
      </c>
      <c r="C14" s="34">
        <v>39211</v>
      </c>
      <c r="D14" s="35">
        <v>1717.4717000000001</v>
      </c>
      <c r="E14" s="44">
        <v>1.19</v>
      </c>
      <c r="F14" s="35">
        <v>3259.1444000000001</v>
      </c>
      <c r="G14" s="33" t="s">
        <v>2489</v>
      </c>
      <c r="H14" s="33" t="s">
        <v>1176</v>
      </c>
      <c r="I14" s="35">
        <v>48.985500000000002</v>
      </c>
      <c r="J14" s="35">
        <v>48.060699999999997</v>
      </c>
      <c r="K14" s="35">
        <v>24.456099999999999</v>
      </c>
      <c r="L14" s="35">
        <v>9.5556999999999999</v>
      </c>
      <c r="M14" s="35">
        <v>8.5378000000000007</v>
      </c>
      <c r="N14" s="35">
        <v>11.6271</v>
      </c>
      <c r="O14" s="35">
        <v>11.4434</v>
      </c>
      <c r="P14" s="35">
        <v>9.2455999999999996</v>
      </c>
      <c r="Q14" s="35">
        <v>6.4871999999999996</v>
      </c>
      <c r="R14" s="35">
        <v>5.5307000000000004</v>
      </c>
      <c r="S14" s="35">
        <v>6.8388</v>
      </c>
      <c r="T14" s="35">
        <v>7.1120999999999999</v>
      </c>
      <c r="U14" s="35">
        <v>7.3064</v>
      </c>
      <c r="V14" s="35">
        <v>6.9489000000000001</v>
      </c>
      <c r="W14" s="43">
        <v>5</v>
      </c>
      <c r="X14" s="43">
        <v>1</v>
      </c>
      <c r="Y14" s="43">
        <v>2</v>
      </c>
      <c r="Z14" s="43">
        <v>13</v>
      </c>
      <c r="AA14" s="43">
        <v>7</v>
      </c>
      <c r="AB14" s="43">
        <v>2</v>
      </c>
      <c r="AC14" s="43">
        <v>3</v>
      </c>
      <c r="AD14" s="43">
        <v>2</v>
      </c>
      <c r="AE14" s="43">
        <v>8</v>
      </c>
      <c r="AF14" s="43">
        <v>9</v>
      </c>
      <c r="AG14" s="43">
        <v>5</v>
      </c>
      <c r="AH14" s="43">
        <v>5</v>
      </c>
      <c r="AI14" s="43">
        <v>7</v>
      </c>
      <c r="AJ14" s="43">
        <v>14</v>
      </c>
      <c r="AK14" s="35">
        <v>30.78</v>
      </c>
      <c r="AL14" s="35">
        <v>11.77</v>
      </c>
      <c r="AM14" s="35">
        <v>7.15</v>
      </c>
      <c r="AN14" s="35">
        <v>5.96</v>
      </c>
      <c r="AO14" s="35">
        <v>7.1327999999999996</v>
      </c>
      <c r="AP14" s="35">
        <v>3.0211999999999999</v>
      </c>
      <c r="AQ14" s="35">
        <v>0</v>
      </c>
      <c r="AR14" s="35">
        <v>0.79310000000000003</v>
      </c>
      <c r="AS14" s="35">
        <v>88.907200000000003</v>
      </c>
      <c r="AT14" s="35">
        <v>0.1457</v>
      </c>
      <c r="AU14" s="35">
        <v>0.79310000000000003</v>
      </c>
      <c r="AV14" s="35"/>
      <c r="AW14" s="35"/>
      <c r="AX14" s="35">
        <v>10.154</v>
      </c>
      <c r="AY14" s="35"/>
      <c r="AZ14" s="35"/>
      <c r="BA14" s="35"/>
      <c r="BB14" s="35">
        <v>88.907200000000003</v>
      </c>
      <c r="BC14" s="35"/>
      <c r="BD14" s="35"/>
      <c r="BE14" s="35">
        <v>0</v>
      </c>
      <c r="BF14" s="35">
        <v>0.14569999999999084</v>
      </c>
    </row>
    <row r="15" spans="1:58" x14ac:dyDescent="0.25">
      <c r="A15">
        <v>3387</v>
      </c>
      <c r="B15" s="33" t="s">
        <v>2490</v>
      </c>
      <c r="C15" s="34">
        <v>35494</v>
      </c>
      <c r="D15" s="35">
        <v>0</v>
      </c>
      <c r="E15" s="44">
        <v>0.04</v>
      </c>
      <c r="F15" s="35">
        <v>94.787999999999997</v>
      </c>
      <c r="G15" s="33" t="s">
        <v>2491</v>
      </c>
      <c r="H15" s="33" t="s">
        <v>404</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2</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2492</v>
      </c>
      <c r="C16" s="34">
        <v>35548</v>
      </c>
      <c r="D16" s="35">
        <v>790.76390000000004</v>
      </c>
      <c r="E16" s="44">
        <v>1.52</v>
      </c>
      <c r="F16" s="35">
        <v>86.356300000000005</v>
      </c>
      <c r="G16" s="33" t="s">
        <v>2286</v>
      </c>
      <c r="H16" s="33" t="s">
        <v>404</v>
      </c>
      <c r="I16" s="35">
        <v>35.703200000000002</v>
      </c>
      <c r="J16" s="35">
        <v>38.270600000000002</v>
      </c>
      <c r="K16" s="35">
        <v>19.418900000000001</v>
      </c>
      <c r="L16" s="35">
        <v>9.4762000000000004</v>
      </c>
      <c r="M16" s="35">
        <v>7.8478000000000003</v>
      </c>
      <c r="N16" s="35">
        <v>10.088100000000001</v>
      </c>
      <c r="O16" s="35">
        <v>9.7223000000000006</v>
      </c>
      <c r="P16" s="35">
        <v>7.7290000000000001</v>
      </c>
      <c r="Q16" s="35">
        <v>5.5502000000000002</v>
      </c>
      <c r="R16" s="35">
        <v>6.2275999999999998</v>
      </c>
      <c r="S16" s="35">
        <v>6.6359000000000004</v>
      </c>
      <c r="T16" s="35">
        <v>5.6719999999999997</v>
      </c>
      <c r="U16" s="35">
        <v>6.4035000000000002</v>
      </c>
      <c r="V16" s="35">
        <v>8.1176999999999992</v>
      </c>
      <c r="W16" s="43">
        <v>10</v>
      </c>
      <c r="X16" s="43">
        <v>15</v>
      </c>
      <c r="Y16" s="43">
        <v>16</v>
      </c>
      <c r="Z16" s="43">
        <v>14</v>
      </c>
      <c r="AA16" s="43">
        <v>17</v>
      </c>
      <c r="AB16" s="43">
        <v>11</v>
      </c>
      <c r="AC16" s="43">
        <v>12</v>
      </c>
      <c r="AD16" s="43">
        <v>13</v>
      </c>
      <c r="AE16" s="43">
        <v>19</v>
      </c>
      <c r="AF16" s="43">
        <v>5</v>
      </c>
      <c r="AG16" s="43">
        <v>9</v>
      </c>
      <c r="AH16" s="43">
        <v>19</v>
      </c>
      <c r="AI16" s="43">
        <v>16</v>
      </c>
      <c r="AJ16" s="43">
        <v>4</v>
      </c>
      <c r="AK16" s="35">
        <v>15.84</v>
      </c>
      <c r="AL16" s="35">
        <v>7.59</v>
      </c>
      <c r="AM16" s="35">
        <v>7.1</v>
      </c>
      <c r="AN16" s="35">
        <v>5.58</v>
      </c>
      <c r="AO16" s="35">
        <v>11.648300000000001</v>
      </c>
      <c r="AP16" s="35">
        <v>0</v>
      </c>
      <c r="AQ16" s="35">
        <v>0</v>
      </c>
      <c r="AR16" s="35">
        <v>3.1429</v>
      </c>
      <c r="AS16" s="35">
        <v>83.339799999999997</v>
      </c>
      <c r="AT16" s="35">
        <v>1.8689</v>
      </c>
      <c r="AU16" s="35">
        <v>3.1429</v>
      </c>
      <c r="AV16" s="35"/>
      <c r="AW16" s="35"/>
      <c r="AX16" s="35">
        <v>11.648300000000001</v>
      </c>
      <c r="AY16" s="35"/>
      <c r="AZ16" s="35"/>
      <c r="BA16" s="35"/>
      <c r="BB16" s="35">
        <v>83.339799999999997</v>
      </c>
      <c r="BC16" s="35"/>
      <c r="BD16" s="35"/>
      <c r="BE16" s="35">
        <v>0</v>
      </c>
      <c r="BF16" s="35">
        <v>1.8689999999999998</v>
      </c>
    </row>
    <row r="17" spans="1:58" x14ac:dyDescent="0.25">
      <c r="A17">
        <v>925</v>
      </c>
      <c r="B17" s="33" t="s">
        <v>2493</v>
      </c>
      <c r="C17" s="34">
        <v>38959</v>
      </c>
      <c r="D17" s="35">
        <v>158.95099999999999</v>
      </c>
      <c r="E17" s="44">
        <v>0.78</v>
      </c>
      <c r="F17" s="35">
        <v>28.402200000000001</v>
      </c>
      <c r="G17" s="33" t="s">
        <v>2494</v>
      </c>
      <c r="H17" s="33" t="s">
        <v>404</v>
      </c>
      <c r="I17" s="35">
        <v>35.694200000000002</v>
      </c>
      <c r="J17" s="35">
        <v>41.450499999999998</v>
      </c>
      <c r="K17" s="35">
        <v>22.385100000000001</v>
      </c>
      <c r="L17" s="35">
        <v>10.7913</v>
      </c>
      <c r="M17" s="35">
        <v>8.4617000000000004</v>
      </c>
      <c r="N17" s="35">
        <v>10.3078</v>
      </c>
      <c r="O17" s="35">
        <v>9.8686000000000007</v>
      </c>
      <c r="P17" s="35">
        <v>7.6630000000000003</v>
      </c>
      <c r="Q17" s="35">
        <v>5.9215999999999998</v>
      </c>
      <c r="R17" s="35">
        <v>4.8122999999999996</v>
      </c>
      <c r="S17" s="35">
        <v>5.8465999999999996</v>
      </c>
      <c r="T17" s="35">
        <v>6.3670999999999998</v>
      </c>
      <c r="U17" s="35">
        <v>7.1055000000000001</v>
      </c>
      <c r="V17" s="35">
        <v>5.8777999999999997</v>
      </c>
      <c r="W17" s="43">
        <v>11</v>
      </c>
      <c r="X17" s="43">
        <v>11</v>
      </c>
      <c r="Y17" s="43">
        <v>7</v>
      </c>
      <c r="Z17" s="43">
        <v>6</v>
      </c>
      <c r="AA17" s="43">
        <v>10</v>
      </c>
      <c r="AB17" s="43">
        <v>8</v>
      </c>
      <c r="AC17" s="43">
        <v>8</v>
      </c>
      <c r="AD17" s="43">
        <v>16</v>
      </c>
      <c r="AE17" s="43">
        <v>14</v>
      </c>
      <c r="AF17" s="43">
        <v>18</v>
      </c>
      <c r="AG17" s="43">
        <v>14</v>
      </c>
      <c r="AH17" s="43">
        <v>11</v>
      </c>
      <c r="AI17" s="43">
        <v>9</v>
      </c>
      <c r="AJ17" s="43">
        <v>22</v>
      </c>
      <c r="AK17" s="35">
        <v>15.49</v>
      </c>
      <c r="AL17" s="35">
        <v>8</v>
      </c>
      <c r="AM17" s="35">
        <v>7.08</v>
      </c>
      <c r="AN17" s="35">
        <v>6.3</v>
      </c>
      <c r="AO17" s="35">
        <v>16.229700000000001</v>
      </c>
      <c r="AP17" s="35">
        <v>0</v>
      </c>
      <c r="AQ17" s="35">
        <v>0</v>
      </c>
      <c r="AR17" s="35">
        <v>1.1138999999999999</v>
      </c>
      <c r="AS17" s="35">
        <v>82.305899999999994</v>
      </c>
      <c r="AT17" s="35">
        <v>0.35039999999999999</v>
      </c>
      <c r="AU17" s="35">
        <v>1.1138999999999999</v>
      </c>
      <c r="AV17" s="35"/>
      <c r="AW17" s="35"/>
      <c r="AX17" s="35">
        <v>16.229700000000001</v>
      </c>
      <c r="AY17" s="35"/>
      <c r="AZ17" s="35"/>
      <c r="BA17" s="35"/>
      <c r="BB17" s="35">
        <v>82.305899999999994</v>
      </c>
      <c r="BC17" s="35"/>
      <c r="BD17" s="35"/>
      <c r="BE17" s="35">
        <v>0</v>
      </c>
      <c r="BF17" s="35">
        <v>0.35050000000001091</v>
      </c>
    </row>
    <row r="18" spans="1:58" x14ac:dyDescent="0.25">
      <c r="A18">
        <v>8499</v>
      </c>
      <c r="B18" s="33" t="s">
        <v>2495</v>
      </c>
      <c r="C18" s="34">
        <v>40198</v>
      </c>
      <c r="D18" s="35">
        <v>13409.8575</v>
      </c>
      <c r="E18" s="44">
        <v>1.29</v>
      </c>
      <c r="F18" s="35">
        <v>35.243699999999997</v>
      </c>
      <c r="G18" s="33" t="s">
        <v>2496</v>
      </c>
      <c r="H18" s="33" t="s">
        <v>1048</v>
      </c>
      <c r="I18" s="35">
        <v>19.418099999999999</v>
      </c>
      <c r="J18" s="35">
        <v>24.272600000000001</v>
      </c>
      <c r="K18" s="35">
        <v>14.544</v>
      </c>
      <c r="L18" s="35">
        <v>10.4032</v>
      </c>
      <c r="M18" s="35">
        <v>8.8363999999999994</v>
      </c>
      <c r="N18" s="35">
        <v>9.4588000000000001</v>
      </c>
      <c r="O18" s="35">
        <v>8.7217000000000002</v>
      </c>
      <c r="P18" s="35">
        <v>7.8872</v>
      </c>
      <c r="Q18" s="35">
        <v>6.633</v>
      </c>
      <c r="R18" s="35">
        <v>6.1383999999999999</v>
      </c>
      <c r="S18" s="35">
        <v>7.3026999999999997</v>
      </c>
      <c r="T18" s="35">
        <v>7.4253</v>
      </c>
      <c r="U18" s="35">
        <v>8.0876999999999999</v>
      </c>
      <c r="V18" s="35">
        <v>8.8331</v>
      </c>
      <c r="W18" s="43">
        <v>23</v>
      </c>
      <c r="X18" s="43">
        <v>21</v>
      </c>
      <c r="Y18" s="43">
        <v>21</v>
      </c>
      <c r="Z18" s="43">
        <v>8</v>
      </c>
      <c r="AA18" s="43">
        <v>4</v>
      </c>
      <c r="AB18" s="43">
        <v>20</v>
      </c>
      <c r="AC18" s="43">
        <v>23</v>
      </c>
      <c r="AD18" s="43">
        <v>11</v>
      </c>
      <c r="AE18" s="43">
        <v>6</v>
      </c>
      <c r="AF18" s="43">
        <v>6</v>
      </c>
      <c r="AG18" s="43">
        <v>3</v>
      </c>
      <c r="AH18" s="43">
        <v>2</v>
      </c>
      <c r="AI18" s="43">
        <v>2</v>
      </c>
      <c r="AJ18" s="43">
        <v>2</v>
      </c>
      <c r="AK18" s="35">
        <v>5.54</v>
      </c>
      <c r="AL18" s="35">
        <v>3.51</v>
      </c>
      <c r="AM18" s="35">
        <v>7.64</v>
      </c>
      <c r="AN18" s="35">
        <v>6.35</v>
      </c>
      <c r="AO18" s="35">
        <v>15.5175</v>
      </c>
      <c r="AP18" s="35">
        <v>24.072743663812119</v>
      </c>
      <c r="AQ18" s="35">
        <v>5.6967999999999996</v>
      </c>
      <c r="AR18" s="35">
        <v>5.3122999999999996</v>
      </c>
      <c r="AS18" s="35">
        <v>49.156500000000001</v>
      </c>
      <c r="AT18" s="35">
        <v>0.24399999999999999</v>
      </c>
      <c r="AU18" s="35">
        <v>5.3122999999999996</v>
      </c>
      <c r="AV18" s="35">
        <v>7.1409000000000002</v>
      </c>
      <c r="AW18" s="35">
        <v>0.37109999999999999</v>
      </c>
      <c r="AX18" s="35">
        <v>37.212699999999998</v>
      </c>
      <c r="AY18" s="35"/>
      <c r="AZ18" s="35"/>
      <c r="BA18" s="35"/>
      <c r="BB18" s="35">
        <v>49.156500000000001</v>
      </c>
      <c r="BC18" s="35">
        <v>0.5625</v>
      </c>
      <c r="BD18" s="35"/>
      <c r="BE18" s="35">
        <v>0</v>
      </c>
      <c r="BF18" s="35">
        <v>0.24399999999999977</v>
      </c>
    </row>
    <row r="19" spans="1:58" x14ac:dyDescent="0.25">
      <c r="A19">
        <v>17578</v>
      </c>
      <c r="B19" s="33" t="s">
        <v>2497</v>
      </c>
      <c r="C19" s="34">
        <v>41449</v>
      </c>
      <c r="D19" s="35">
        <v>737.47490000000005</v>
      </c>
      <c r="E19" s="44">
        <v>0.52</v>
      </c>
      <c r="F19" s="35">
        <v>21.4481</v>
      </c>
      <c r="G19" s="33" t="s">
        <v>2498</v>
      </c>
      <c r="H19" s="33" t="s">
        <v>404</v>
      </c>
      <c r="I19" s="35">
        <v>22.532900000000001</v>
      </c>
      <c r="J19" s="35">
        <v>23.860700000000001</v>
      </c>
      <c r="K19" s="35">
        <v>12.0284</v>
      </c>
      <c r="L19" s="35">
        <v>4.9553000000000003</v>
      </c>
      <c r="M19" s="35">
        <v>8.3636999999999997</v>
      </c>
      <c r="N19" s="35">
        <v>10.526400000000001</v>
      </c>
      <c r="O19" s="35">
        <v>10.374599999999999</v>
      </c>
      <c r="P19" s="35">
        <v>8.1632999999999996</v>
      </c>
      <c r="Q19" s="35">
        <v>6.5403000000000002</v>
      </c>
      <c r="R19" s="35">
        <v>6.3650000000000002</v>
      </c>
      <c r="S19" s="35">
        <v>6.7102000000000004</v>
      </c>
      <c r="T19" s="35">
        <v>6.609</v>
      </c>
      <c r="U19" s="35">
        <v>6.8986999999999998</v>
      </c>
      <c r="V19" s="35">
        <v>6.8883000000000001</v>
      </c>
      <c r="W19" s="43">
        <v>22</v>
      </c>
      <c r="X19" s="43">
        <v>22</v>
      </c>
      <c r="Y19" s="43">
        <v>23</v>
      </c>
      <c r="Z19" s="43">
        <v>24</v>
      </c>
      <c r="AA19" s="43">
        <v>11</v>
      </c>
      <c r="AB19" s="43">
        <v>7</v>
      </c>
      <c r="AC19" s="43">
        <v>6</v>
      </c>
      <c r="AD19" s="43">
        <v>6</v>
      </c>
      <c r="AE19" s="43">
        <v>7</v>
      </c>
      <c r="AF19" s="43">
        <v>4</v>
      </c>
      <c r="AG19" s="43">
        <v>7</v>
      </c>
      <c r="AH19" s="43">
        <v>9</v>
      </c>
      <c r="AI19" s="43">
        <v>11</v>
      </c>
      <c r="AJ19" s="43">
        <v>15</v>
      </c>
      <c r="AK19" s="35">
        <v>6.7628000000000004</v>
      </c>
      <c r="AL19" s="35"/>
      <c r="AM19" s="35">
        <v>7.3201999999999998</v>
      </c>
      <c r="AN19" s="35">
        <v>6.8002000000000002</v>
      </c>
      <c r="AO19" s="35">
        <v>30.644300000000001</v>
      </c>
      <c r="AP19" s="35">
        <v>7.6063000000000001</v>
      </c>
      <c r="AQ19" s="35">
        <v>0</v>
      </c>
      <c r="AR19" s="35">
        <v>2.4523000000000001</v>
      </c>
      <c r="AS19" s="35">
        <v>53.654899999999998</v>
      </c>
      <c r="AT19" s="35">
        <v>5.6421000000000001</v>
      </c>
      <c r="AU19" s="35">
        <v>2.4523000000000001</v>
      </c>
      <c r="AV19" s="35">
        <v>0.66900000000000004</v>
      </c>
      <c r="AW19" s="35"/>
      <c r="AX19" s="35">
        <v>37.581600000000002</v>
      </c>
      <c r="AY19" s="35"/>
      <c r="AZ19" s="35"/>
      <c r="BA19" s="35"/>
      <c r="BB19" s="35">
        <v>53.654899999999998</v>
      </c>
      <c r="BC19" s="35"/>
      <c r="BD19" s="35"/>
      <c r="BE19" s="35">
        <v>0</v>
      </c>
      <c r="BF19" s="35">
        <v>5.6422000000000025</v>
      </c>
    </row>
    <row r="20" spans="1:58" x14ac:dyDescent="0.25">
      <c r="A20">
        <v>38110</v>
      </c>
      <c r="B20" s="33" t="s">
        <v>2499</v>
      </c>
      <c r="C20" s="34">
        <v>43438</v>
      </c>
      <c r="D20" s="35">
        <v>52.175699999999999</v>
      </c>
      <c r="E20" s="44">
        <v>1.45</v>
      </c>
      <c r="F20" s="35">
        <v>1416.6596999999999</v>
      </c>
      <c r="G20" s="33" t="s">
        <v>1763</v>
      </c>
      <c r="H20" s="33" t="s">
        <v>404</v>
      </c>
      <c r="I20" s="35">
        <v>34.317500000000003</v>
      </c>
      <c r="J20" s="35">
        <v>32.800899999999999</v>
      </c>
      <c r="K20" s="35">
        <v>17.556699999999999</v>
      </c>
      <c r="L20" s="35">
        <v>9.4454999999999991</v>
      </c>
      <c r="M20" s="35">
        <v>8.2952999999999992</v>
      </c>
      <c r="N20" s="35">
        <v>8.5942000000000007</v>
      </c>
      <c r="O20" s="35">
        <v>7.9530000000000003</v>
      </c>
      <c r="P20" s="35">
        <v>6.351</v>
      </c>
      <c r="Q20" s="35">
        <v>5.0564999999999998</v>
      </c>
      <c r="R20" s="35">
        <v>4.6970999999999998</v>
      </c>
      <c r="S20" s="35">
        <v>5.1905999999999999</v>
      </c>
      <c r="T20" s="35"/>
      <c r="U20" s="35"/>
      <c r="V20" s="35">
        <v>5.9711999999999996</v>
      </c>
      <c r="W20" s="43">
        <v>15</v>
      </c>
      <c r="X20" s="43">
        <v>18</v>
      </c>
      <c r="Y20" s="43">
        <v>19</v>
      </c>
      <c r="Z20" s="43">
        <v>15</v>
      </c>
      <c r="AA20" s="43">
        <v>13</v>
      </c>
      <c r="AB20" s="43">
        <v>24</v>
      </c>
      <c r="AC20" s="43">
        <v>24</v>
      </c>
      <c r="AD20" s="43">
        <v>25</v>
      </c>
      <c r="AE20" s="43">
        <v>21</v>
      </c>
      <c r="AF20" s="43">
        <v>19</v>
      </c>
      <c r="AG20" s="43">
        <v>21</v>
      </c>
      <c r="AH20" s="43"/>
      <c r="AI20" s="43"/>
      <c r="AJ20" s="43">
        <v>21</v>
      </c>
      <c r="AK20" s="35">
        <v>8.59</v>
      </c>
      <c r="AL20" s="35">
        <v>3.75</v>
      </c>
      <c r="AM20" s="35">
        <v>6.75</v>
      </c>
      <c r="AN20" s="35">
        <v>5.3</v>
      </c>
      <c r="AO20" s="35">
        <v>22.180299999999999</v>
      </c>
      <c r="AP20" s="35">
        <v>0</v>
      </c>
      <c r="AQ20" s="35">
        <v>1.5333000000000001</v>
      </c>
      <c r="AR20" s="35">
        <v>31.930800000000001</v>
      </c>
      <c r="AS20" s="35">
        <v>44.163800000000002</v>
      </c>
      <c r="AT20" s="35">
        <v>0.1918</v>
      </c>
      <c r="AU20" s="35">
        <v>31.930800000000001</v>
      </c>
      <c r="AV20" s="35">
        <v>10.394</v>
      </c>
      <c r="AW20" s="35">
        <v>2.6806000000000001</v>
      </c>
      <c r="AX20" s="35">
        <v>9.1058000000000003</v>
      </c>
      <c r="AY20" s="35"/>
      <c r="AZ20" s="35">
        <v>1.5333000000000001</v>
      </c>
      <c r="BA20" s="35"/>
      <c r="BB20" s="35">
        <v>41.313200000000002</v>
      </c>
      <c r="BC20" s="35"/>
      <c r="BD20" s="35">
        <v>2.8506</v>
      </c>
      <c r="BE20" s="35">
        <v>0</v>
      </c>
      <c r="BF20" s="35">
        <v>0.19169999999999732</v>
      </c>
    </row>
    <row r="21" spans="1:58" x14ac:dyDescent="0.25">
      <c r="A21">
        <v>45597</v>
      </c>
      <c r="B21" s="33" t="s">
        <v>2500</v>
      </c>
      <c r="C21" s="34">
        <v>44391</v>
      </c>
      <c r="D21" s="35">
        <v>44.483499999999999</v>
      </c>
      <c r="E21" s="44">
        <v>1.19</v>
      </c>
      <c r="F21" s="35">
        <v>12.116300000000001</v>
      </c>
      <c r="G21" s="33" t="s">
        <v>2293</v>
      </c>
      <c r="H21" s="33" t="s">
        <v>404</v>
      </c>
      <c r="I21" s="35">
        <v>29.581399999999999</v>
      </c>
      <c r="J21" s="35">
        <v>37.231299999999997</v>
      </c>
      <c r="K21" s="35">
        <v>20.148199999999999</v>
      </c>
      <c r="L21" s="35">
        <v>11.842700000000001</v>
      </c>
      <c r="M21" s="35">
        <v>9.0449000000000002</v>
      </c>
      <c r="N21" s="35">
        <v>9.4952000000000005</v>
      </c>
      <c r="O21" s="35">
        <v>9.5364000000000004</v>
      </c>
      <c r="P21" s="35">
        <v>7.2110000000000003</v>
      </c>
      <c r="Q21" s="35">
        <v>5.9257</v>
      </c>
      <c r="R21" s="35"/>
      <c r="S21" s="35"/>
      <c r="T21" s="35"/>
      <c r="U21" s="35"/>
      <c r="V21" s="35">
        <v>5.8182</v>
      </c>
      <c r="W21" s="43">
        <v>21</v>
      </c>
      <c r="X21" s="43">
        <v>16</v>
      </c>
      <c r="Y21" s="43">
        <v>14</v>
      </c>
      <c r="Z21" s="43">
        <v>4</v>
      </c>
      <c r="AA21" s="43">
        <v>2</v>
      </c>
      <c r="AB21" s="43">
        <v>19</v>
      </c>
      <c r="AC21" s="43">
        <v>16</v>
      </c>
      <c r="AD21" s="43">
        <v>20</v>
      </c>
      <c r="AE21" s="43">
        <v>13</v>
      </c>
      <c r="AF21" s="43"/>
      <c r="AG21" s="43"/>
      <c r="AH21" s="43"/>
      <c r="AI21" s="43"/>
      <c r="AJ21" s="43">
        <v>24</v>
      </c>
      <c r="AK21" s="35">
        <v>9.06</v>
      </c>
      <c r="AL21" s="35">
        <v>6.48</v>
      </c>
      <c r="AM21" s="35">
        <v>6.74</v>
      </c>
      <c r="AN21" s="35">
        <v>5.55</v>
      </c>
      <c r="AO21" s="35">
        <v>0</v>
      </c>
      <c r="AP21" s="35">
        <v>0</v>
      </c>
      <c r="AQ21" s="35">
        <v>0</v>
      </c>
      <c r="AR21" s="35">
        <v>32.033900000000003</v>
      </c>
      <c r="AS21" s="35">
        <v>67.601900000000001</v>
      </c>
      <c r="AT21" s="35">
        <v>0.36420000000000002</v>
      </c>
      <c r="AU21" s="35">
        <v>32.033900000000003</v>
      </c>
      <c r="AV21" s="35"/>
      <c r="AW21" s="35"/>
      <c r="AX21" s="35"/>
      <c r="AY21" s="35"/>
      <c r="AZ21" s="35"/>
      <c r="BA21" s="35"/>
      <c r="BB21" s="35">
        <v>67.601900000000001</v>
      </c>
      <c r="BC21" s="35"/>
      <c r="BD21" s="35"/>
      <c r="BE21" s="35">
        <v>0</v>
      </c>
      <c r="BF21" s="35">
        <v>0.36419999999999675</v>
      </c>
    </row>
    <row r="22" spans="1:58" x14ac:dyDescent="0.25">
      <c r="A22">
        <v>1925</v>
      </c>
      <c r="B22" s="33" t="s">
        <v>2501</v>
      </c>
      <c r="C22" s="34">
        <v>37797</v>
      </c>
      <c r="D22" s="35">
        <v>44.1646</v>
      </c>
      <c r="E22" s="44">
        <v>0.97</v>
      </c>
      <c r="F22" s="35">
        <v>39.6965</v>
      </c>
      <c r="G22" s="33" t="s">
        <v>2356</v>
      </c>
      <c r="H22" s="33" t="s">
        <v>404</v>
      </c>
      <c r="I22" s="35">
        <v>35.331000000000003</v>
      </c>
      <c r="J22" s="35">
        <v>43.296100000000003</v>
      </c>
      <c r="K22" s="35">
        <v>24.099799999999998</v>
      </c>
      <c r="L22" s="35">
        <v>12.6754</v>
      </c>
      <c r="M22" s="35">
        <v>8.6773000000000007</v>
      </c>
      <c r="N22" s="35">
        <v>9.8420000000000005</v>
      </c>
      <c r="O22" s="35">
        <v>9.0065000000000008</v>
      </c>
      <c r="P22" s="35">
        <v>7.2023000000000001</v>
      </c>
      <c r="Q22" s="35">
        <v>6.1048</v>
      </c>
      <c r="R22" s="35">
        <v>5.3011999999999997</v>
      </c>
      <c r="S22" s="35">
        <v>5.7821999999999996</v>
      </c>
      <c r="T22" s="35">
        <v>6.0983999999999998</v>
      </c>
      <c r="U22" s="35">
        <v>6.7567000000000004</v>
      </c>
      <c r="V22" s="35">
        <v>6.6352000000000002</v>
      </c>
      <c r="W22" s="43">
        <v>12</v>
      </c>
      <c r="X22" s="43">
        <v>5</v>
      </c>
      <c r="Y22" s="43">
        <v>5</v>
      </c>
      <c r="Z22" s="43">
        <v>2</v>
      </c>
      <c r="AA22" s="43">
        <v>6</v>
      </c>
      <c r="AB22" s="43">
        <v>16</v>
      </c>
      <c r="AC22" s="43">
        <v>21</v>
      </c>
      <c r="AD22" s="43">
        <v>21</v>
      </c>
      <c r="AE22" s="43">
        <v>11</v>
      </c>
      <c r="AF22" s="43">
        <v>13</v>
      </c>
      <c r="AG22" s="43">
        <v>16</v>
      </c>
      <c r="AH22" s="43">
        <v>13</v>
      </c>
      <c r="AI22" s="43">
        <v>13</v>
      </c>
      <c r="AJ22" s="43">
        <v>17</v>
      </c>
      <c r="AK22" s="35">
        <v>10.0832</v>
      </c>
      <c r="AL22" s="35">
        <v>6.7443999999999997</v>
      </c>
      <c r="AM22" s="35">
        <v>6.92</v>
      </c>
      <c r="AN22" s="35">
        <v>5.95</v>
      </c>
      <c r="AO22" s="35">
        <v>0</v>
      </c>
      <c r="AP22" s="35">
        <v>0</v>
      </c>
      <c r="AQ22" s="35">
        <v>0</v>
      </c>
      <c r="AR22" s="35">
        <v>8.4703999999999997</v>
      </c>
      <c r="AS22" s="35">
        <v>91.266800000000003</v>
      </c>
      <c r="AT22" s="35">
        <v>0.26290000000000002</v>
      </c>
      <c r="AU22" s="35">
        <v>8.4703999999999997</v>
      </c>
      <c r="AV22" s="35"/>
      <c r="AW22" s="35"/>
      <c r="AX22" s="35"/>
      <c r="AY22" s="35"/>
      <c r="AZ22" s="35"/>
      <c r="BA22" s="35"/>
      <c r="BB22" s="35">
        <v>91.266800000000003</v>
      </c>
      <c r="BC22" s="35"/>
      <c r="BD22" s="35"/>
      <c r="BE22" s="35">
        <v>0</v>
      </c>
      <c r="BF22" s="35">
        <v>0.26279999999999859</v>
      </c>
    </row>
    <row r="23" spans="1:58" x14ac:dyDescent="0.25">
      <c r="A23">
        <v>5430</v>
      </c>
      <c r="B23" s="33" t="s">
        <v>2502</v>
      </c>
      <c r="C23" s="34">
        <v>39596</v>
      </c>
      <c r="D23" s="35">
        <v>3013.9339</v>
      </c>
      <c r="E23" s="44">
        <v>1.33</v>
      </c>
      <c r="F23" s="35">
        <v>36.024700000000003</v>
      </c>
      <c r="G23" s="33" t="s">
        <v>2295</v>
      </c>
      <c r="H23" s="33" t="s">
        <v>404</v>
      </c>
      <c r="I23" s="35">
        <v>34.427799999999998</v>
      </c>
      <c r="J23" s="35">
        <v>32.5518</v>
      </c>
      <c r="K23" s="35">
        <v>17.579999999999998</v>
      </c>
      <c r="L23" s="35">
        <v>4.3928000000000003</v>
      </c>
      <c r="M23" s="35">
        <v>7.2777000000000003</v>
      </c>
      <c r="N23" s="35">
        <v>10.9665</v>
      </c>
      <c r="O23" s="35">
        <v>10.420400000000001</v>
      </c>
      <c r="P23" s="35">
        <v>7.9688999999999997</v>
      </c>
      <c r="Q23" s="35">
        <v>6.0079000000000002</v>
      </c>
      <c r="R23" s="35">
        <v>5.4359999999999999</v>
      </c>
      <c r="S23" s="35">
        <v>6.5476000000000001</v>
      </c>
      <c r="T23" s="35">
        <v>7.2649999999999997</v>
      </c>
      <c r="U23" s="35">
        <v>7.8468</v>
      </c>
      <c r="V23" s="35">
        <v>8.0594999999999999</v>
      </c>
      <c r="W23" s="43">
        <v>14</v>
      </c>
      <c r="X23" s="43">
        <v>19</v>
      </c>
      <c r="Y23" s="43">
        <v>18</v>
      </c>
      <c r="Z23" s="43">
        <v>25</v>
      </c>
      <c r="AA23" s="43">
        <v>21</v>
      </c>
      <c r="AB23" s="43">
        <v>3</v>
      </c>
      <c r="AC23" s="43">
        <v>5</v>
      </c>
      <c r="AD23" s="43">
        <v>7</v>
      </c>
      <c r="AE23" s="43">
        <v>12</v>
      </c>
      <c r="AF23" s="43">
        <v>11</v>
      </c>
      <c r="AG23" s="43">
        <v>10</v>
      </c>
      <c r="AH23" s="43">
        <v>3</v>
      </c>
      <c r="AI23" s="43">
        <v>3</v>
      </c>
      <c r="AJ23" s="43">
        <v>5</v>
      </c>
      <c r="AK23" s="35">
        <v>19.41</v>
      </c>
      <c r="AL23" s="35">
        <v>8.9</v>
      </c>
      <c r="AM23" s="35">
        <v>7.21</v>
      </c>
      <c r="AN23" s="35">
        <v>5.88</v>
      </c>
      <c r="AO23" s="35">
        <v>8.4857999999999993</v>
      </c>
      <c r="AP23" s="35">
        <v>8.3613999999999997</v>
      </c>
      <c r="AQ23" s="35">
        <v>0</v>
      </c>
      <c r="AR23" s="35">
        <v>2.4144999999999999</v>
      </c>
      <c r="AS23" s="35">
        <v>74.901899999999998</v>
      </c>
      <c r="AT23" s="35">
        <v>5.8362999999999996</v>
      </c>
      <c r="AU23" s="35">
        <v>2.4144999999999999</v>
      </c>
      <c r="AV23" s="35"/>
      <c r="AW23" s="35"/>
      <c r="AX23" s="35">
        <v>16.847300000000001</v>
      </c>
      <c r="AY23" s="35"/>
      <c r="AZ23" s="35"/>
      <c r="BA23" s="35"/>
      <c r="BB23" s="35">
        <v>74.901899999999998</v>
      </c>
      <c r="BC23" s="35"/>
      <c r="BD23" s="35"/>
      <c r="BE23" s="35">
        <v>0</v>
      </c>
      <c r="BF23" s="35">
        <v>5.8362999999999943</v>
      </c>
    </row>
    <row r="24" spans="1:58" x14ac:dyDescent="0.25">
      <c r="A24">
        <v>47093</v>
      </c>
      <c r="B24" s="33" t="s">
        <v>2503</v>
      </c>
      <c r="C24" s="34">
        <v>44882</v>
      </c>
      <c r="D24" s="35">
        <v>85.618099999999998</v>
      </c>
      <c r="E24" s="44">
        <v>0.3</v>
      </c>
      <c r="F24" s="35">
        <v>11.778700000000001</v>
      </c>
      <c r="G24" s="33" t="s">
        <v>1268</v>
      </c>
      <c r="H24" s="33" t="s">
        <v>404</v>
      </c>
      <c r="I24" s="35">
        <v>18.6404</v>
      </c>
      <c r="J24" s="35">
        <v>17.4559</v>
      </c>
      <c r="K24" s="35">
        <v>9.6443999999999992</v>
      </c>
      <c r="L24" s="35">
        <v>7.8594999999999997</v>
      </c>
      <c r="M24" s="35">
        <v>7.4080000000000004</v>
      </c>
      <c r="N24" s="35">
        <v>10.957599999999999</v>
      </c>
      <c r="O24" s="35">
        <v>9.2613000000000003</v>
      </c>
      <c r="P24" s="35">
        <v>8.3026</v>
      </c>
      <c r="Q24" s="35"/>
      <c r="R24" s="35"/>
      <c r="S24" s="35"/>
      <c r="T24" s="35"/>
      <c r="U24" s="35"/>
      <c r="V24" s="35">
        <v>8.3162000000000003</v>
      </c>
      <c r="W24" s="43">
        <v>24</v>
      </c>
      <c r="X24" s="43">
        <v>24</v>
      </c>
      <c r="Y24" s="43">
        <v>24</v>
      </c>
      <c r="Z24" s="43">
        <v>20</v>
      </c>
      <c r="AA24" s="43">
        <v>20</v>
      </c>
      <c r="AB24" s="43">
        <v>4</v>
      </c>
      <c r="AC24" s="43">
        <v>20</v>
      </c>
      <c r="AD24" s="43">
        <v>4</v>
      </c>
      <c r="AE24" s="43"/>
      <c r="AF24" s="43"/>
      <c r="AG24" s="43"/>
      <c r="AH24" s="43"/>
      <c r="AI24" s="43"/>
      <c r="AJ24" s="43">
        <v>3</v>
      </c>
      <c r="AK24" s="35"/>
      <c r="AL24" s="35"/>
      <c r="AM24" s="35">
        <v>6.46</v>
      </c>
      <c r="AN24" s="35">
        <v>6.16</v>
      </c>
      <c r="AO24" s="35">
        <v>0</v>
      </c>
      <c r="AP24" s="35">
        <v>0</v>
      </c>
      <c r="AQ24" s="35">
        <v>98.180899999999994</v>
      </c>
      <c r="AR24" s="35">
        <v>1.8190999999999999</v>
      </c>
      <c r="AS24" s="35">
        <v>0</v>
      </c>
      <c r="AT24" s="35">
        <v>0</v>
      </c>
      <c r="AU24" s="35">
        <v>1.8190999999999999</v>
      </c>
      <c r="AV24" s="35"/>
      <c r="AW24" s="35"/>
      <c r="AX24" s="35"/>
      <c r="AY24" s="35"/>
      <c r="AZ24" s="35"/>
      <c r="BA24" s="35"/>
      <c r="BB24" s="35"/>
      <c r="BC24" s="35"/>
      <c r="BD24" s="35"/>
      <c r="BE24" s="35">
        <v>0</v>
      </c>
      <c r="BF24" s="35">
        <v>98.180899999999994</v>
      </c>
    </row>
    <row r="25" spans="1:58" x14ac:dyDescent="0.25">
      <c r="A25">
        <v>40695</v>
      </c>
      <c r="B25" s="33" t="s">
        <v>2504</v>
      </c>
      <c r="C25" s="34">
        <v>43332</v>
      </c>
      <c r="D25" s="35">
        <v>80.068299999999994</v>
      </c>
      <c r="E25" s="44">
        <v>1.57</v>
      </c>
      <c r="F25" s="35">
        <v>13.7103</v>
      </c>
      <c r="G25" s="33" t="s">
        <v>2397</v>
      </c>
      <c r="H25" s="33" t="s">
        <v>404</v>
      </c>
      <c r="I25" s="35">
        <v>32.409500000000001</v>
      </c>
      <c r="J25" s="35">
        <v>31.3353</v>
      </c>
      <c r="K25" s="35">
        <v>16.798500000000001</v>
      </c>
      <c r="L25" s="35">
        <v>7.3834</v>
      </c>
      <c r="M25" s="35">
        <v>6.8918999999999997</v>
      </c>
      <c r="N25" s="35">
        <v>8.9755000000000003</v>
      </c>
      <c r="O25" s="35">
        <v>9.3488000000000007</v>
      </c>
      <c r="P25" s="35">
        <v>7.0849000000000002</v>
      </c>
      <c r="Q25" s="35">
        <v>4.9134000000000002</v>
      </c>
      <c r="R25" s="35">
        <v>4.3933999999999997</v>
      </c>
      <c r="S25" s="35">
        <v>4.6231999999999998</v>
      </c>
      <c r="T25" s="35"/>
      <c r="U25" s="35"/>
      <c r="V25" s="35">
        <v>5.1398999999999999</v>
      </c>
      <c r="W25" s="43">
        <v>18</v>
      </c>
      <c r="X25" s="43">
        <v>20</v>
      </c>
      <c r="Y25" s="43">
        <v>20</v>
      </c>
      <c r="Z25" s="43">
        <v>21</v>
      </c>
      <c r="AA25" s="43">
        <v>23</v>
      </c>
      <c r="AB25" s="43">
        <v>21</v>
      </c>
      <c r="AC25" s="43">
        <v>19</v>
      </c>
      <c r="AD25" s="43">
        <v>22</v>
      </c>
      <c r="AE25" s="43">
        <v>23</v>
      </c>
      <c r="AF25" s="43">
        <v>20</v>
      </c>
      <c r="AG25" s="43">
        <v>22</v>
      </c>
      <c r="AH25" s="43"/>
      <c r="AI25" s="43"/>
      <c r="AJ25" s="43">
        <v>25</v>
      </c>
      <c r="AK25" s="35">
        <v>16.62</v>
      </c>
      <c r="AL25" s="35">
        <v>7.85</v>
      </c>
      <c r="AM25" s="35">
        <v>7.18</v>
      </c>
      <c r="AN25" s="35">
        <v>5.61</v>
      </c>
      <c r="AO25" s="35">
        <v>20.008700000000001</v>
      </c>
      <c r="AP25" s="35">
        <v>8.7609999999999992</v>
      </c>
      <c r="AQ25" s="35">
        <v>0</v>
      </c>
      <c r="AR25" s="35">
        <v>10.076000000000001</v>
      </c>
      <c r="AS25" s="35">
        <v>60.924999999999997</v>
      </c>
      <c r="AT25" s="35">
        <v>0.2293</v>
      </c>
      <c r="AU25" s="35">
        <v>10.076000000000001</v>
      </c>
      <c r="AV25" s="35"/>
      <c r="AW25" s="35"/>
      <c r="AX25" s="35">
        <v>28.7697</v>
      </c>
      <c r="AY25" s="35"/>
      <c r="AZ25" s="35"/>
      <c r="BA25" s="35"/>
      <c r="BB25" s="35">
        <v>60.924999999999997</v>
      </c>
      <c r="BC25" s="35"/>
      <c r="BD25" s="35"/>
      <c r="BE25" s="35">
        <v>0</v>
      </c>
      <c r="BF25" s="35">
        <v>0.22929999999999495</v>
      </c>
    </row>
    <row r="26" spans="1:58" x14ac:dyDescent="0.25">
      <c r="A26">
        <v>36556</v>
      </c>
      <c r="B26" s="33" t="s">
        <v>2505</v>
      </c>
      <c r="C26" s="34">
        <v>42818</v>
      </c>
      <c r="D26" s="35">
        <v>138.28870000000001</v>
      </c>
      <c r="E26" s="44">
        <v>1.08</v>
      </c>
      <c r="F26" s="35">
        <v>15.4756</v>
      </c>
      <c r="G26" s="33" t="s">
        <v>1831</v>
      </c>
      <c r="H26" s="33" t="s">
        <v>404</v>
      </c>
      <c r="I26" s="35">
        <v>16.5473</v>
      </c>
      <c r="J26" s="35">
        <v>17.2745</v>
      </c>
      <c r="K26" s="35">
        <v>8.6471999999999998</v>
      </c>
      <c r="L26" s="35">
        <v>6.8944000000000001</v>
      </c>
      <c r="M26" s="35">
        <v>7.0014000000000003</v>
      </c>
      <c r="N26" s="35">
        <v>7.7621000000000002</v>
      </c>
      <c r="O26" s="35">
        <v>7.5876999999999999</v>
      </c>
      <c r="P26" s="35">
        <v>6.3822000000000001</v>
      </c>
      <c r="Q26" s="35">
        <v>4.6170999999999998</v>
      </c>
      <c r="R26" s="35">
        <v>4.1128</v>
      </c>
      <c r="S26" s="35">
        <v>5.2777000000000003</v>
      </c>
      <c r="T26" s="35">
        <v>5.9107000000000003</v>
      </c>
      <c r="U26" s="35"/>
      <c r="V26" s="35">
        <v>5.8319000000000001</v>
      </c>
      <c r="W26" s="43">
        <v>25</v>
      </c>
      <c r="X26" s="43">
        <v>25</v>
      </c>
      <c r="Y26" s="43">
        <v>25</v>
      </c>
      <c r="Z26" s="43">
        <v>22</v>
      </c>
      <c r="AA26" s="43">
        <v>22</v>
      </c>
      <c r="AB26" s="43">
        <v>25</v>
      </c>
      <c r="AC26" s="43">
        <v>25</v>
      </c>
      <c r="AD26" s="43">
        <v>24</v>
      </c>
      <c r="AE26" s="43">
        <v>24</v>
      </c>
      <c r="AF26" s="43">
        <v>23</v>
      </c>
      <c r="AG26" s="43">
        <v>20</v>
      </c>
      <c r="AH26" s="43">
        <v>14</v>
      </c>
      <c r="AI26" s="43"/>
      <c r="AJ26" s="43">
        <v>23</v>
      </c>
      <c r="AK26" s="35">
        <v>2.27</v>
      </c>
      <c r="AL26" s="35">
        <v>2</v>
      </c>
      <c r="AM26" s="35">
        <v>7.18</v>
      </c>
      <c r="AN26" s="35">
        <v>6.1</v>
      </c>
      <c r="AO26" s="35">
        <v>50.486899999999999</v>
      </c>
      <c r="AP26" s="35">
        <v>0</v>
      </c>
      <c r="AQ26" s="35">
        <v>0</v>
      </c>
      <c r="AR26" s="35">
        <v>4.2832999999999997</v>
      </c>
      <c r="AS26" s="35">
        <v>44.8232</v>
      </c>
      <c r="AT26" s="35">
        <v>0.40670000000000001</v>
      </c>
      <c r="AU26" s="35">
        <v>4.2832999999999997</v>
      </c>
      <c r="AV26" s="35"/>
      <c r="AW26" s="35"/>
      <c r="AX26" s="35">
        <v>50.486899999999999</v>
      </c>
      <c r="AY26" s="35"/>
      <c r="AZ26" s="35"/>
      <c r="BA26" s="35"/>
      <c r="BB26" s="35">
        <v>44.8232</v>
      </c>
      <c r="BC26" s="35"/>
      <c r="BD26" s="35"/>
      <c r="BE26" s="35">
        <v>0</v>
      </c>
      <c r="BF26" s="35">
        <v>0.40659999999999741</v>
      </c>
    </row>
    <row r="27" spans="1:58" x14ac:dyDescent="0.25">
      <c r="A27">
        <v>2656</v>
      </c>
      <c r="B27" s="33" t="s">
        <v>2506</v>
      </c>
      <c r="C27" s="34">
        <v>38306</v>
      </c>
      <c r="D27" s="35">
        <v>4395.0977000000003</v>
      </c>
      <c r="E27" s="44">
        <v>0.71</v>
      </c>
      <c r="F27" s="35">
        <v>35.488599999999998</v>
      </c>
      <c r="G27" s="33" t="s">
        <v>2300</v>
      </c>
      <c r="H27" s="33" t="s">
        <v>404</v>
      </c>
      <c r="I27" s="35">
        <v>31.3386</v>
      </c>
      <c r="J27" s="35">
        <v>23.0962</v>
      </c>
      <c r="K27" s="35">
        <v>12.494999999999999</v>
      </c>
      <c r="L27" s="35">
        <v>7.9851999999999999</v>
      </c>
      <c r="M27" s="35">
        <v>8.0894999999999992</v>
      </c>
      <c r="N27" s="35">
        <v>9.9612999999999996</v>
      </c>
      <c r="O27" s="35">
        <v>9.7970000000000006</v>
      </c>
      <c r="P27" s="35">
        <v>7.9231999999999996</v>
      </c>
      <c r="Q27" s="35">
        <v>5.7271000000000001</v>
      </c>
      <c r="R27" s="35">
        <v>5.2579000000000002</v>
      </c>
      <c r="S27" s="35">
        <v>6.2352999999999996</v>
      </c>
      <c r="T27" s="35">
        <v>6.2441000000000004</v>
      </c>
      <c r="U27" s="35">
        <v>6.8190999999999997</v>
      </c>
      <c r="V27" s="35">
        <v>6.5159000000000002</v>
      </c>
      <c r="W27" s="43">
        <v>20</v>
      </c>
      <c r="X27" s="43">
        <v>23</v>
      </c>
      <c r="Y27" s="43">
        <v>22</v>
      </c>
      <c r="Z27" s="43">
        <v>18</v>
      </c>
      <c r="AA27" s="43">
        <v>15</v>
      </c>
      <c r="AB27" s="43">
        <v>14</v>
      </c>
      <c r="AC27" s="43">
        <v>10</v>
      </c>
      <c r="AD27" s="43">
        <v>9</v>
      </c>
      <c r="AE27" s="43">
        <v>17</v>
      </c>
      <c r="AF27" s="43">
        <v>14</v>
      </c>
      <c r="AG27" s="43">
        <v>13</v>
      </c>
      <c r="AH27" s="43">
        <v>12</v>
      </c>
      <c r="AI27" s="43">
        <v>12</v>
      </c>
      <c r="AJ27" s="43">
        <v>18</v>
      </c>
      <c r="AK27" s="35">
        <v>5.58</v>
      </c>
      <c r="AL27" s="35">
        <v>4.47</v>
      </c>
      <c r="AM27" s="35">
        <v>7.16</v>
      </c>
      <c r="AN27" s="35">
        <v>6.45</v>
      </c>
      <c r="AO27" s="35">
        <v>0</v>
      </c>
      <c r="AP27" s="35">
        <v>0</v>
      </c>
      <c r="AQ27" s="35">
        <v>0</v>
      </c>
      <c r="AR27" s="35">
        <v>2.3719999999999999</v>
      </c>
      <c r="AS27" s="35">
        <v>97.356999999999999</v>
      </c>
      <c r="AT27" s="35">
        <v>0.27100000000000002</v>
      </c>
      <c r="AU27" s="35">
        <v>2.3719999999999999</v>
      </c>
      <c r="AV27" s="35"/>
      <c r="AW27" s="35"/>
      <c r="AX27" s="35"/>
      <c r="AY27" s="35"/>
      <c r="AZ27" s="35"/>
      <c r="BA27" s="35"/>
      <c r="BB27" s="35">
        <v>97.356999999999999</v>
      </c>
      <c r="BC27" s="35"/>
      <c r="BD27" s="35"/>
      <c r="BE27" s="35">
        <v>0</v>
      </c>
      <c r="BF27" s="35">
        <v>0.2710000000000008</v>
      </c>
    </row>
    <row r="28" spans="1:58" x14ac:dyDescent="0.25">
      <c r="A28">
        <v>15247</v>
      </c>
      <c r="B28" s="33" t="s">
        <v>2507</v>
      </c>
      <c r="C28" s="34">
        <v>40920</v>
      </c>
      <c r="D28" s="35">
        <v>105.8545</v>
      </c>
      <c r="E28" s="44">
        <v>1.64</v>
      </c>
      <c r="F28" s="35">
        <v>2533.8744999999999</v>
      </c>
      <c r="G28" s="33" t="s">
        <v>2259</v>
      </c>
      <c r="H28" s="33" t="s">
        <v>404</v>
      </c>
      <c r="I28" s="35">
        <v>34.584000000000003</v>
      </c>
      <c r="J28" s="35">
        <v>40.989199999999997</v>
      </c>
      <c r="K28" s="35">
        <v>21.966999999999999</v>
      </c>
      <c r="L28" s="35">
        <v>10.028</v>
      </c>
      <c r="M28" s="35">
        <v>8.3084000000000007</v>
      </c>
      <c r="N28" s="35">
        <v>10.236599999999999</v>
      </c>
      <c r="O28" s="35">
        <v>9.9627999999999997</v>
      </c>
      <c r="P28" s="35">
        <v>7.6058000000000003</v>
      </c>
      <c r="Q28" s="35">
        <v>5.7869000000000002</v>
      </c>
      <c r="R28" s="35">
        <v>4.976</v>
      </c>
      <c r="S28" s="35">
        <v>5.7728999999999999</v>
      </c>
      <c r="T28" s="35">
        <v>6.4645999999999999</v>
      </c>
      <c r="U28" s="35">
        <v>7.1955999999999998</v>
      </c>
      <c r="V28" s="35">
        <v>7.4710000000000001</v>
      </c>
      <c r="W28" s="43">
        <v>13</v>
      </c>
      <c r="X28" s="43">
        <v>12</v>
      </c>
      <c r="Y28" s="43">
        <v>8</v>
      </c>
      <c r="Z28" s="43">
        <v>10</v>
      </c>
      <c r="AA28" s="43">
        <v>12</v>
      </c>
      <c r="AB28" s="43">
        <v>10</v>
      </c>
      <c r="AC28" s="43">
        <v>7</v>
      </c>
      <c r="AD28" s="43">
        <v>17</v>
      </c>
      <c r="AE28" s="43">
        <v>16</v>
      </c>
      <c r="AF28" s="43">
        <v>16</v>
      </c>
      <c r="AG28" s="43">
        <v>17</v>
      </c>
      <c r="AH28" s="43">
        <v>10</v>
      </c>
      <c r="AI28" s="43">
        <v>8</v>
      </c>
      <c r="AJ28" s="43">
        <v>12</v>
      </c>
      <c r="AK28" s="35">
        <v>13.76</v>
      </c>
      <c r="AL28" s="35">
        <v>7.81</v>
      </c>
      <c r="AM28" s="35">
        <v>6.99</v>
      </c>
      <c r="AN28" s="35">
        <v>5.35</v>
      </c>
      <c r="AO28" s="35">
        <v>10.8668</v>
      </c>
      <c r="AP28" s="35">
        <v>0</v>
      </c>
      <c r="AQ28" s="35">
        <v>0</v>
      </c>
      <c r="AR28" s="35">
        <v>8.2745999999999995</v>
      </c>
      <c r="AS28" s="35">
        <v>80.522999999999996</v>
      </c>
      <c r="AT28" s="35">
        <v>0.33560000000000001</v>
      </c>
      <c r="AU28" s="35">
        <v>8.2745999999999995</v>
      </c>
      <c r="AV28" s="35">
        <v>2.7858999999999998</v>
      </c>
      <c r="AW28" s="35"/>
      <c r="AX28" s="35">
        <v>8.0808999999999997</v>
      </c>
      <c r="AY28" s="35"/>
      <c r="AZ28" s="35"/>
      <c r="BA28" s="35"/>
      <c r="BB28" s="35">
        <v>80.522999999999996</v>
      </c>
      <c r="BC28" s="35"/>
      <c r="BD28" s="35"/>
      <c r="BE28" s="35">
        <v>0</v>
      </c>
      <c r="BF28" s="35">
        <v>0.33559999999999945</v>
      </c>
    </row>
    <row r="29" spans="1:58" x14ac:dyDescent="0.25">
      <c r="A29">
        <v>37428</v>
      </c>
      <c r="B29" s="33" t="s">
        <v>2508</v>
      </c>
      <c r="C29" s="34">
        <v>42143</v>
      </c>
      <c r="D29" s="35">
        <v>110.7723</v>
      </c>
      <c r="E29" s="44">
        <v>0.96</v>
      </c>
      <c r="F29" s="35">
        <v>20.541899999999998</v>
      </c>
      <c r="G29" s="33" t="s">
        <v>1469</v>
      </c>
      <c r="H29" s="33" t="s">
        <v>404</v>
      </c>
      <c r="I29" s="35">
        <v>43.039000000000001</v>
      </c>
      <c r="J29" s="35">
        <v>41.835299999999997</v>
      </c>
      <c r="K29" s="35">
        <v>21.739799999999999</v>
      </c>
      <c r="L29" s="35">
        <v>9.5809999999999995</v>
      </c>
      <c r="M29" s="35">
        <v>8.2418999999999993</v>
      </c>
      <c r="N29" s="35">
        <v>9.8102</v>
      </c>
      <c r="O29" s="35">
        <v>10.5517</v>
      </c>
      <c r="P29" s="35">
        <v>8.2614000000000001</v>
      </c>
      <c r="Q29" s="35">
        <v>6.8864000000000001</v>
      </c>
      <c r="R29" s="35">
        <v>6.0754999999999999</v>
      </c>
      <c r="S29" s="35">
        <v>6.7747999999999999</v>
      </c>
      <c r="T29" s="35">
        <v>6.8349000000000002</v>
      </c>
      <c r="U29" s="35"/>
      <c r="V29" s="35">
        <v>7.8053999999999997</v>
      </c>
      <c r="W29" s="43">
        <v>6</v>
      </c>
      <c r="X29" s="43">
        <v>8</v>
      </c>
      <c r="Y29" s="43">
        <v>10</v>
      </c>
      <c r="Z29" s="43">
        <v>12</v>
      </c>
      <c r="AA29" s="43">
        <v>14</v>
      </c>
      <c r="AB29" s="43">
        <v>17</v>
      </c>
      <c r="AC29" s="43">
        <v>4</v>
      </c>
      <c r="AD29" s="43">
        <v>5</v>
      </c>
      <c r="AE29" s="43">
        <v>4</v>
      </c>
      <c r="AF29" s="43">
        <v>7</v>
      </c>
      <c r="AG29" s="43">
        <v>6</v>
      </c>
      <c r="AH29" s="43">
        <v>8</v>
      </c>
      <c r="AI29" s="43"/>
      <c r="AJ29" s="43">
        <v>8</v>
      </c>
      <c r="AK29" s="35">
        <v>22.71</v>
      </c>
      <c r="AL29" s="35">
        <v>9.7899999999999991</v>
      </c>
      <c r="AM29" s="35">
        <v>6.97</v>
      </c>
      <c r="AN29" s="35">
        <v>6.46</v>
      </c>
      <c r="AO29" s="35">
        <v>8.9695999999999998</v>
      </c>
      <c r="AP29" s="35">
        <v>0</v>
      </c>
      <c r="AQ29" s="35">
        <v>0</v>
      </c>
      <c r="AR29" s="35">
        <v>7.7538999999999998</v>
      </c>
      <c r="AS29" s="35">
        <v>83.042299999999997</v>
      </c>
      <c r="AT29" s="35">
        <v>0.23419999999999999</v>
      </c>
      <c r="AU29" s="35">
        <v>7.7538999999999998</v>
      </c>
      <c r="AV29" s="35"/>
      <c r="AW29" s="35"/>
      <c r="AX29" s="35">
        <v>8.9695999999999998</v>
      </c>
      <c r="AY29" s="35"/>
      <c r="AZ29" s="35"/>
      <c r="BA29" s="35"/>
      <c r="BB29" s="35">
        <v>83.042299999999997</v>
      </c>
      <c r="BC29" s="35"/>
      <c r="BD29" s="35"/>
      <c r="BE29" s="35">
        <v>0</v>
      </c>
      <c r="BF29" s="35">
        <v>0.2342000000000013</v>
      </c>
    </row>
    <row r="30" spans="1:58" x14ac:dyDescent="0.25">
      <c r="A30">
        <v>2805</v>
      </c>
      <c r="B30" s="33" t="s">
        <v>2509</v>
      </c>
      <c r="C30" s="34">
        <v>37999</v>
      </c>
      <c r="D30" s="35">
        <v>3309.3299000000002</v>
      </c>
      <c r="E30" s="44">
        <v>1.45</v>
      </c>
      <c r="F30" s="35">
        <v>34.325400000000002</v>
      </c>
      <c r="G30" s="33" t="s">
        <v>2510</v>
      </c>
      <c r="H30" s="33" t="s">
        <v>2511</v>
      </c>
      <c r="I30" s="35">
        <v>49.688400000000001</v>
      </c>
      <c r="J30" s="35">
        <v>42.590499999999999</v>
      </c>
      <c r="K30" s="35">
        <v>20.185500000000001</v>
      </c>
      <c r="L30" s="35">
        <v>8.5343999999999998</v>
      </c>
      <c r="M30" s="35">
        <v>7.6</v>
      </c>
      <c r="N30" s="35">
        <v>10.0435</v>
      </c>
      <c r="O30" s="35">
        <v>9.5998999999999999</v>
      </c>
      <c r="P30" s="35">
        <v>7.9104999999999999</v>
      </c>
      <c r="Q30" s="35">
        <v>6.7008999999999999</v>
      </c>
      <c r="R30" s="35">
        <v>5.4790999999999999</v>
      </c>
      <c r="S30" s="35">
        <v>6.5202</v>
      </c>
      <c r="T30" s="35">
        <v>7.0136000000000003</v>
      </c>
      <c r="U30" s="35">
        <v>7.5727000000000002</v>
      </c>
      <c r="V30" s="35">
        <v>6.0765000000000002</v>
      </c>
      <c r="W30" s="43">
        <v>4</v>
      </c>
      <c r="X30" s="43">
        <v>7</v>
      </c>
      <c r="Y30" s="43">
        <v>13</v>
      </c>
      <c r="Z30" s="43">
        <v>17</v>
      </c>
      <c r="AA30" s="43">
        <v>19</v>
      </c>
      <c r="AB30" s="43">
        <v>12</v>
      </c>
      <c r="AC30" s="43">
        <v>14</v>
      </c>
      <c r="AD30" s="43">
        <v>10</v>
      </c>
      <c r="AE30" s="43">
        <v>5</v>
      </c>
      <c r="AF30" s="43">
        <v>10</v>
      </c>
      <c r="AG30" s="43">
        <v>11</v>
      </c>
      <c r="AH30" s="43">
        <v>6</v>
      </c>
      <c r="AI30" s="43">
        <v>4</v>
      </c>
      <c r="AJ30" s="43">
        <v>20</v>
      </c>
      <c r="AK30" s="35">
        <v>20.43</v>
      </c>
      <c r="AL30" s="35">
        <v>8.6300000000000008</v>
      </c>
      <c r="AM30" s="35">
        <v>7.03</v>
      </c>
      <c r="AN30" s="35">
        <v>5.58</v>
      </c>
      <c r="AO30" s="35">
        <v>22.788499999999999</v>
      </c>
      <c r="AP30" s="35">
        <v>0</v>
      </c>
      <c r="AQ30" s="35">
        <v>0</v>
      </c>
      <c r="AR30" s="35">
        <v>2.9908999999999999</v>
      </c>
      <c r="AS30" s="35">
        <v>73.974299999999999</v>
      </c>
      <c r="AT30" s="35">
        <v>0.24629999999999999</v>
      </c>
      <c r="AU30" s="35">
        <v>2.9908999999999999</v>
      </c>
      <c r="AV30" s="35"/>
      <c r="AW30" s="35"/>
      <c r="AX30" s="35">
        <v>18.343399999999999</v>
      </c>
      <c r="AY30" s="35"/>
      <c r="AZ30" s="35"/>
      <c r="BA30" s="35"/>
      <c r="BB30" s="35">
        <v>73.974299999999999</v>
      </c>
      <c r="BC30" s="35">
        <v>4.4451000000000001</v>
      </c>
      <c r="BD30" s="35"/>
      <c r="BE30" s="35">
        <v>0</v>
      </c>
      <c r="BF30" s="35">
        <v>0.24630000000000507</v>
      </c>
    </row>
    <row r="31" spans="1:58" x14ac:dyDescent="0.25">
      <c r="A31">
        <v>16032</v>
      </c>
      <c r="B31" s="33" t="s">
        <v>2512</v>
      </c>
      <c r="C31" s="34">
        <v>40952</v>
      </c>
      <c r="D31" s="35">
        <v>79.517399999999995</v>
      </c>
      <c r="E31" s="44">
        <v>1.5</v>
      </c>
      <c r="F31" s="35">
        <v>22.439499999999999</v>
      </c>
      <c r="G31" s="33" t="s">
        <v>2513</v>
      </c>
      <c r="H31" s="33" t="s">
        <v>249</v>
      </c>
      <c r="I31" s="35">
        <v>34.089199999999998</v>
      </c>
      <c r="J31" s="35">
        <v>40.6541</v>
      </c>
      <c r="K31" s="35">
        <v>21.452500000000001</v>
      </c>
      <c r="L31" s="35">
        <v>9.7723999999999993</v>
      </c>
      <c r="M31" s="35">
        <v>7.6894999999999998</v>
      </c>
      <c r="N31" s="35">
        <v>9.9476999999999993</v>
      </c>
      <c r="O31" s="35">
        <v>9.6940000000000008</v>
      </c>
      <c r="P31" s="35">
        <v>7.5011000000000001</v>
      </c>
      <c r="Q31" s="35">
        <v>4.9253</v>
      </c>
      <c r="R31" s="35">
        <v>4.3303000000000003</v>
      </c>
      <c r="S31" s="35">
        <v>5.5183999999999997</v>
      </c>
      <c r="T31" s="35">
        <v>5.8978000000000002</v>
      </c>
      <c r="U31" s="35">
        <v>6.0873999999999997</v>
      </c>
      <c r="V31" s="35">
        <v>6.5092999999999996</v>
      </c>
      <c r="W31" s="43">
        <v>16</v>
      </c>
      <c r="X31" s="43">
        <v>13</v>
      </c>
      <c r="Y31" s="43">
        <v>11</v>
      </c>
      <c r="Z31" s="43">
        <v>11</v>
      </c>
      <c r="AA31" s="43">
        <v>18</v>
      </c>
      <c r="AB31" s="43">
        <v>15</v>
      </c>
      <c r="AC31" s="43">
        <v>13</v>
      </c>
      <c r="AD31" s="43">
        <v>19</v>
      </c>
      <c r="AE31" s="43">
        <v>22</v>
      </c>
      <c r="AF31" s="43">
        <v>21</v>
      </c>
      <c r="AG31" s="43">
        <v>18</v>
      </c>
      <c r="AH31" s="43">
        <v>15</v>
      </c>
      <c r="AI31" s="43">
        <v>18</v>
      </c>
      <c r="AJ31" s="43">
        <v>19</v>
      </c>
      <c r="AK31" s="35">
        <v>15.54</v>
      </c>
      <c r="AL31" s="35">
        <v>8.39</v>
      </c>
      <c r="AM31" s="35">
        <v>6.94</v>
      </c>
      <c r="AN31" s="35">
        <v>5.44</v>
      </c>
      <c r="AO31" s="35">
        <v>13.004099999999999</v>
      </c>
      <c r="AP31" s="35">
        <v>0</v>
      </c>
      <c r="AQ31" s="35">
        <v>0</v>
      </c>
      <c r="AR31" s="35">
        <v>2.7618999999999998</v>
      </c>
      <c r="AS31" s="35">
        <v>83.867599999999996</v>
      </c>
      <c r="AT31" s="35">
        <v>0.36649999999999999</v>
      </c>
      <c r="AU31" s="35">
        <v>2.7618999999999998</v>
      </c>
      <c r="AV31" s="35"/>
      <c r="AW31" s="35"/>
      <c r="AX31" s="35">
        <v>13.004099999999999</v>
      </c>
      <c r="AY31" s="35"/>
      <c r="AZ31" s="35"/>
      <c r="BA31" s="35"/>
      <c r="BB31" s="35">
        <v>83.743099999999998</v>
      </c>
      <c r="BC31" s="35"/>
      <c r="BD31" s="35">
        <v>0.1245</v>
      </c>
      <c r="BE31" s="35">
        <v>0</v>
      </c>
      <c r="BF31" s="35">
        <v>0.36640000000001294</v>
      </c>
    </row>
    <row r="32" spans="1:58" x14ac:dyDescent="0.25">
      <c r="A32">
        <v>11896</v>
      </c>
      <c r="B32" s="33" t="s">
        <v>2514</v>
      </c>
      <c r="C32" s="34">
        <v>40352</v>
      </c>
      <c r="D32" s="35">
        <v>554.96410000000003</v>
      </c>
      <c r="E32" s="44">
        <v>1.54</v>
      </c>
      <c r="F32" s="35">
        <v>29.695</v>
      </c>
      <c r="G32" s="33" t="s">
        <v>2415</v>
      </c>
      <c r="H32" s="33" t="s">
        <v>1176</v>
      </c>
      <c r="I32" s="35">
        <v>33.5871</v>
      </c>
      <c r="J32" s="35">
        <v>35.8733</v>
      </c>
      <c r="K32" s="35">
        <v>19.7103</v>
      </c>
      <c r="L32" s="35">
        <v>10.9095</v>
      </c>
      <c r="M32" s="35">
        <v>8.5375999999999994</v>
      </c>
      <c r="N32" s="35">
        <v>9.6957000000000004</v>
      </c>
      <c r="O32" s="35">
        <v>9.5954999999999995</v>
      </c>
      <c r="P32" s="35">
        <v>7.5412999999999997</v>
      </c>
      <c r="Q32" s="35">
        <v>8.2362000000000002</v>
      </c>
      <c r="R32" s="35">
        <v>8.9368999999999996</v>
      </c>
      <c r="S32" s="35">
        <v>8.2352000000000007</v>
      </c>
      <c r="T32" s="35">
        <v>5.8761999999999999</v>
      </c>
      <c r="U32" s="35">
        <v>6.9249000000000001</v>
      </c>
      <c r="V32" s="35">
        <v>7.8173000000000004</v>
      </c>
      <c r="W32" s="43">
        <v>17</v>
      </c>
      <c r="X32" s="43">
        <v>17</v>
      </c>
      <c r="Y32" s="43">
        <v>15</v>
      </c>
      <c r="Z32" s="43">
        <v>5</v>
      </c>
      <c r="AA32" s="43">
        <v>8</v>
      </c>
      <c r="AB32" s="43">
        <v>18</v>
      </c>
      <c r="AC32" s="43">
        <v>15</v>
      </c>
      <c r="AD32" s="43">
        <v>18</v>
      </c>
      <c r="AE32" s="43">
        <v>2</v>
      </c>
      <c r="AF32" s="43">
        <v>2</v>
      </c>
      <c r="AG32" s="43">
        <v>2</v>
      </c>
      <c r="AH32" s="43">
        <v>16</v>
      </c>
      <c r="AI32" s="43">
        <v>10</v>
      </c>
      <c r="AJ32" s="43">
        <v>7</v>
      </c>
      <c r="AK32" s="35">
        <v>7.95</v>
      </c>
      <c r="AL32" s="35">
        <v>4.8899999999999997</v>
      </c>
      <c r="AM32" s="35">
        <v>6.81</v>
      </c>
      <c r="AN32" s="35">
        <v>5.27</v>
      </c>
      <c r="AO32" s="35">
        <v>26.288499999999999</v>
      </c>
      <c r="AP32" s="35">
        <v>0.90620000000000001</v>
      </c>
      <c r="AQ32" s="35">
        <v>0.1802</v>
      </c>
      <c r="AR32" s="35">
        <v>2.91</v>
      </c>
      <c r="AS32" s="35">
        <v>69.494799999999998</v>
      </c>
      <c r="AT32" s="35">
        <v>0.2203</v>
      </c>
      <c r="AU32" s="35">
        <v>2.91</v>
      </c>
      <c r="AV32" s="35"/>
      <c r="AW32" s="35"/>
      <c r="AX32" s="35">
        <v>27.194700000000001</v>
      </c>
      <c r="AY32" s="35"/>
      <c r="AZ32" s="35"/>
      <c r="BA32" s="35"/>
      <c r="BB32" s="35">
        <v>69.494799999999998</v>
      </c>
      <c r="BC32" s="35"/>
      <c r="BD32" s="35"/>
      <c r="BE32" s="35">
        <v>0</v>
      </c>
      <c r="BF32" s="35">
        <v>0.40049999999999386</v>
      </c>
    </row>
    <row r="35" spans="1:58" ht="12.75" customHeight="1" x14ac:dyDescent="0.25">
      <c r="B35" s="154" t="s">
        <v>56</v>
      </c>
      <c r="C35" s="154"/>
      <c r="D35" s="154"/>
      <c r="E35" s="154"/>
      <c r="F35" s="154"/>
      <c r="G35" s="154"/>
      <c r="H35" s="154"/>
      <c r="I35" s="36">
        <v>39.261987999999995</v>
      </c>
      <c r="J35" s="36">
        <v>36.538651999999992</v>
      </c>
      <c r="K35" s="36">
        <v>19.492543999999999</v>
      </c>
      <c r="L35" s="36">
        <v>9.4135599999999968</v>
      </c>
      <c r="M35" s="36">
        <v>8.0432439999999978</v>
      </c>
      <c r="N35" s="36">
        <v>11.269892000000002</v>
      </c>
      <c r="O35" s="36">
        <v>10.530512000000002</v>
      </c>
      <c r="P35" s="36">
        <v>8.1620280000000012</v>
      </c>
      <c r="Q35" s="36">
        <v>6.2593041666666664</v>
      </c>
      <c r="R35" s="36">
        <v>5.7139695652173916</v>
      </c>
      <c r="S35" s="36">
        <v>6.4129590909090899</v>
      </c>
      <c r="T35" s="36">
        <v>6.5989850000000008</v>
      </c>
      <c r="U35" s="36">
        <v>7.17173888888889</v>
      </c>
      <c r="V35" s="36">
        <v>7.1416039999999983</v>
      </c>
    </row>
    <row r="36" spans="1:58" ht="12.75" customHeight="1" x14ac:dyDescent="0.25">
      <c r="B36" s="155" t="s">
        <v>57</v>
      </c>
      <c r="C36" s="155"/>
      <c r="D36" s="155"/>
      <c r="E36" s="155"/>
      <c r="F36" s="155"/>
      <c r="G36" s="155"/>
      <c r="H36" s="155"/>
      <c r="I36" s="36">
        <v>34.584000000000003</v>
      </c>
      <c r="J36" s="36">
        <v>40.6541</v>
      </c>
      <c r="K36" s="36">
        <v>20.185500000000001</v>
      </c>
      <c r="L36" s="36">
        <v>9.5556999999999999</v>
      </c>
      <c r="M36" s="36">
        <v>8.2952999999999992</v>
      </c>
      <c r="N36" s="36">
        <v>9.9863999999999997</v>
      </c>
      <c r="O36" s="36">
        <v>9.6940000000000008</v>
      </c>
      <c r="P36" s="36">
        <v>7.7290000000000001</v>
      </c>
      <c r="Q36" s="36">
        <v>5.9668000000000001</v>
      </c>
      <c r="R36" s="36">
        <v>5.343</v>
      </c>
      <c r="S36" s="36">
        <v>6.46225</v>
      </c>
      <c r="T36" s="36">
        <v>6.4158499999999998</v>
      </c>
      <c r="U36" s="36">
        <v>7.0152000000000001</v>
      </c>
      <c r="V36" s="36">
        <v>6.9557000000000002</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702</v>
      </c>
      <c r="C39" s="38"/>
      <c r="D39" s="38"/>
      <c r="E39" s="38"/>
      <c r="F39" s="39">
        <v>4776.3887000000004</v>
      </c>
      <c r="G39" s="39"/>
      <c r="H39" s="39"/>
      <c r="I39" s="39">
        <v>43.4495</v>
      </c>
      <c r="J39" s="39">
        <v>32.2654</v>
      </c>
      <c r="K39" s="39">
        <v>18.2941</v>
      </c>
      <c r="L39" s="39">
        <v>10.7569</v>
      </c>
      <c r="M39" s="39">
        <v>8.7025000000000006</v>
      </c>
      <c r="N39" s="39">
        <v>10.001200000000001</v>
      </c>
      <c r="O39" s="39">
        <v>9.8110999999999997</v>
      </c>
      <c r="P39" s="39">
        <v>8.1350999999999996</v>
      </c>
      <c r="Q39" s="39">
        <v>6.0913000000000004</v>
      </c>
      <c r="R39" s="39">
        <v>5.5557999999999996</v>
      </c>
      <c r="S39" s="39">
        <v>6.7998000000000003</v>
      </c>
      <c r="T39" s="39">
        <v>7.1517999999999997</v>
      </c>
      <c r="U39" s="39">
        <v>7.7333999999999996</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704</v>
      </c>
      <c r="C40" s="38"/>
      <c r="D40" s="38"/>
      <c r="E40" s="38"/>
      <c r="F40" s="39">
        <v>4843.7911000000004</v>
      </c>
      <c r="G40" s="39"/>
      <c r="H40" s="39"/>
      <c r="I40" s="39">
        <v>20.074300000000001</v>
      </c>
      <c r="J40" s="39">
        <v>15.9863</v>
      </c>
      <c r="K40" s="39">
        <v>10.285299999999999</v>
      </c>
      <c r="L40" s="39">
        <v>8.7461000000000002</v>
      </c>
      <c r="M40" s="39">
        <v>8.1428999999999991</v>
      </c>
      <c r="N40" s="39">
        <v>8.5845000000000002</v>
      </c>
      <c r="O40" s="39">
        <v>8.2370000000000001</v>
      </c>
      <c r="P40" s="39">
        <v>7.6584000000000003</v>
      </c>
      <c r="Q40" s="39">
        <v>6.1866000000000003</v>
      </c>
      <c r="R40" s="39">
        <v>5.7647000000000004</v>
      </c>
      <c r="S40" s="39">
        <v>6.6388999999999996</v>
      </c>
      <c r="T40" s="39">
        <v>7.0279999999999996</v>
      </c>
      <c r="U40" s="39">
        <v>7.4326999999999996</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2515</v>
      </c>
      <c r="C8" s="34">
        <v>44847</v>
      </c>
      <c r="D8" s="35">
        <v>406.2756</v>
      </c>
      <c r="E8" s="44">
        <v>0.35</v>
      </c>
      <c r="F8" s="35">
        <v>11.860099999999999</v>
      </c>
      <c r="G8" s="33" t="s">
        <v>2516</v>
      </c>
      <c r="H8" s="33" t="s">
        <v>404</v>
      </c>
      <c r="I8" s="35">
        <v>22.4116</v>
      </c>
      <c r="J8" s="35">
        <v>23.760899999999999</v>
      </c>
      <c r="K8" s="35">
        <v>13.347300000000001</v>
      </c>
      <c r="L8" s="35">
        <v>9.2095000000000002</v>
      </c>
      <c r="M8" s="35">
        <v>8.0482999999999993</v>
      </c>
      <c r="N8" s="35">
        <v>9.4147999999999996</v>
      </c>
      <c r="O8" s="35">
        <v>8.9826999999999995</v>
      </c>
      <c r="P8" s="35">
        <v>7.7473999999999998</v>
      </c>
      <c r="Q8" s="35"/>
      <c r="R8" s="35"/>
      <c r="S8" s="35"/>
      <c r="T8" s="35"/>
      <c r="U8" s="35"/>
      <c r="V8" s="35">
        <v>8.2771000000000008</v>
      </c>
      <c r="W8" s="43">
        <v>50</v>
      </c>
      <c r="X8" s="43">
        <v>51</v>
      </c>
      <c r="Y8" s="43">
        <v>49</v>
      </c>
      <c r="Z8" s="43">
        <v>46</v>
      </c>
      <c r="AA8" s="43">
        <v>37</v>
      </c>
      <c r="AB8" s="43">
        <v>51</v>
      </c>
      <c r="AC8" s="43">
        <v>51</v>
      </c>
      <c r="AD8" s="43">
        <v>30</v>
      </c>
      <c r="AE8" s="43"/>
      <c r="AF8" s="43"/>
      <c r="AG8" s="43"/>
      <c r="AH8" s="43"/>
      <c r="AI8" s="43"/>
      <c r="AJ8" s="43">
        <v>33</v>
      </c>
      <c r="AK8" s="35">
        <v>3.22</v>
      </c>
      <c r="AL8" s="35">
        <v>2.79</v>
      </c>
      <c r="AM8" s="35">
        <v>6.96</v>
      </c>
      <c r="AN8" s="35">
        <v>6.61</v>
      </c>
      <c r="AO8" s="35">
        <v>0</v>
      </c>
      <c r="AP8" s="35">
        <v>0</v>
      </c>
      <c r="AQ8" s="35">
        <v>0</v>
      </c>
      <c r="AR8" s="35">
        <v>1.8621000000000001</v>
      </c>
      <c r="AS8" s="35">
        <v>98.137900000000002</v>
      </c>
      <c r="AT8" s="35">
        <v>0</v>
      </c>
      <c r="AU8" s="35">
        <v>1.8621000000000001</v>
      </c>
      <c r="AV8" s="35"/>
      <c r="AW8" s="35"/>
      <c r="AX8" s="35"/>
      <c r="AY8" s="35"/>
      <c r="AZ8" s="35"/>
      <c r="BA8" s="35"/>
      <c r="BB8" s="35">
        <v>98.137900000000002</v>
      </c>
      <c r="BC8" s="35"/>
      <c r="BD8" s="35"/>
      <c r="BE8" s="35">
        <v>0</v>
      </c>
      <c r="BF8" s="35">
        <v>0</v>
      </c>
    </row>
    <row r="9" spans="1:58" x14ac:dyDescent="0.25">
      <c r="A9">
        <v>47555</v>
      </c>
      <c r="B9" s="33" t="s">
        <v>2517</v>
      </c>
      <c r="C9" s="34">
        <v>44960</v>
      </c>
      <c r="D9" s="35">
        <v>404.53960000000001</v>
      </c>
      <c r="E9" s="44">
        <v>0.32</v>
      </c>
      <c r="F9" s="35">
        <v>10.864000000000001</v>
      </c>
      <c r="G9" s="33" t="s">
        <v>2516</v>
      </c>
      <c r="H9" s="33" t="s">
        <v>404</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92</v>
      </c>
      <c r="X9" s="43">
        <v>95</v>
      </c>
      <c r="Y9" s="43">
        <v>88</v>
      </c>
      <c r="Z9" s="43">
        <v>82</v>
      </c>
      <c r="AA9" s="43">
        <v>88</v>
      </c>
      <c r="AB9" s="43">
        <v>93</v>
      </c>
      <c r="AC9" s="43">
        <v>93</v>
      </c>
      <c r="AD9" s="43"/>
      <c r="AE9" s="43"/>
      <c r="AF9" s="43"/>
      <c r="AG9" s="43"/>
      <c r="AH9" s="43"/>
      <c r="AI9" s="43"/>
      <c r="AJ9" s="43">
        <v>71</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2518</v>
      </c>
      <c r="C10" s="34">
        <v>44841</v>
      </c>
      <c r="D10" s="35">
        <v>303.41660000000002</v>
      </c>
      <c r="E10" s="44">
        <v>0.36</v>
      </c>
      <c r="F10" s="35">
        <v>11.678000000000001</v>
      </c>
      <c r="G10" s="33" t="s">
        <v>1156</v>
      </c>
      <c r="H10" s="33" t="s">
        <v>404</v>
      </c>
      <c r="I10" s="35">
        <v>14.6569</v>
      </c>
      <c r="J10" s="35">
        <v>12.6668</v>
      </c>
      <c r="K10" s="35">
        <v>9.0559999999999992</v>
      </c>
      <c r="L10" s="35">
        <v>7.8855000000000004</v>
      </c>
      <c r="M10" s="35">
        <v>7.0351999999999997</v>
      </c>
      <c r="N10" s="35">
        <v>7.7390999999999996</v>
      </c>
      <c r="O10" s="35">
        <v>7.7601000000000004</v>
      </c>
      <c r="P10" s="35">
        <v>7.0159000000000002</v>
      </c>
      <c r="Q10" s="35"/>
      <c r="R10" s="35"/>
      <c r="S10" s="35"/>
      <c r="T10" s="35"/>
      <c r="U10" s="35"/>
      <c r="V10" s="35">
        <v>7.4398</v>
      </c>
      <c r="W10" s="43">
        <v>85</v>
      </c>
      <c r="X10" s="43">
        <v>87</v>
      </c>
      <c r="Y10" s="43">
        <v>80</v>
      </c>
      <c r="Z10" s="43">
        <v>70</v>
      </c>
      <c r="AA10" s="43">
        <v>87</v>
      </c>
      <c r="AB10" s="43">
        <v>89</v>
      </c>
      <c r="AC10" s="43">
        <v>88</v>
      </c>
      <c r="AD10" s="43">
        <v>51</v>
      </c>
      <c r="AE10" s="43"/>
      <c r="AF10" s="43"/>
      <c r="AG10" s="43"/>
      <c r="AH10" s="43"/>
      <c r="AI10" s="43"/>
      <c r="AJ10" s="43">
        <v>64</v>
      </c>
      <c r="AK10" s="35">
        <v>1.3</v>
      </c>
      <c r="AL10" s="35">
        <v>1.21</v>
      </c>
      <c r="AM10" s="35">
        <v>6.82</v>
      </c>
      <c r="AN10" s="35">
        <v>6.46</v>
      </c>
      <c r="AO10" s="35">
        <v>0</v>
      </c>
      <c r="AP10" s="35">
        <v>0</v>
      </c>
      <c r="AQ10" s="35">
        <v>0</v>
      </c>
      <c r="AR10" s="35">
        <v>3.0226000000000002</v>
      </c>
      <c r="AS10" s="35">
        <v>96.977400000000003</v>
      </c>
      <c r="AT10" s="35">
        <v>0</v>
      </c>
      <c r="AU10" s="35">
        <v>3.0226000000000002</v>
      </c>
      <c r="AV10" s="35"/>
      <c r="AW10" s="35"/>
      <c r="AX10" s="35"/>
      <c r="AY10" s="35"/>
      <c r="AZ10" s="35"/>
      <c r="BA10" s="35"/>
      <c r="BB10" s="35">
        <v>96.977400000000003</v>
      </c>
      <c r="BC10" s="35"/>
      <c r="BD10" s="35"/>
      <c r="BE10" s="35">
        <v>0</v>
      </c>
      <c r="BF10" s="35">
        <v>0</v>
      </c>
    </row>
    <row r="11" spans="1:58" x14ac:dyDescent="0.25">
      <c r="A11">
        <v>47757</v>
      </c>
      <c r="B11" s="33" t="s">
        <v>2519</v>
      </c>
      <c r="C11" s="34">
        <v>45000</v>
      </c>
      <c r="D11" s="35">
        <v>29.069800000000001</v>
      </c>
      <c r="E11" s="44">
        <v>0.79</v>
      </c>
      <c r="F11" s="35">
        <v>11.314399999999999</v>
      </c>
      <c r="G11" s="33" t="s">
        <v>1156</v>
      </c>
      <c r="H11" s="33" t="s">
        <v>404</v>
      </c>
      <c r="I11" s="35">
        <v>24.275300000000001</v>
      </c>
      <c r="J11" s="35">
        <v>21.1</v>
      </c>
      <c r="K11" s="35">
        <v>11.908099999999999</v>
      </c>
      <c r="L11" s="35">
        <v>8.9583999999999993</v>
      </c>
      <c r="M11" s="35">
        <v>7.2690999999999999</v>
      </c>
      <c r="N11" s="35">
        <v>8.6310000000000002</v>
      </c>
      <c r="O11" s="35">
        <v>8.1716999999999995</v>
      </c>
      <c r="P11" s="35"/>
      <c r="Q11" s="35"/>
      <c r="R11" s="35"/>
      <c r="S11" s="35"/>
      <c r="T11" s="35"/>
      <c r="U11" s="35"/>
      <c r="V11" s="35">
        <v>7.4168000000000003</v>
      </c>
      <c r="W11" s="43">
        <v>48</v>
      </c>
      <c r="X11" s="43">
        <v>61</v>
      </c>
      <c r="Y11" s="43">
        <v>59</v>
      </c>
      <c r="Z11" s="43">
        <v>49</v>
      </c>
      <c r="AA11" s="43">
        <v>81</v>
      </c>
      <c r="AB11" s="43">
        <v>77</v>
      </c>
      <c r="AC11" s="43">
        <v>83</v>
      </c>
      <c r="AD11" s="43"/>
      <c r="AE11" s="43"/>
      <c r="AF11" s="43"/>
      <c r="AG11" s="43"/>
      <c r="AH11" s="43"/>
      <c r="AI11" s="43"/>
      <c r="AJ11" s="43">
        <v>66</v>
      </c>
      <c r="AK11" s="35">
        <v>2.96</v>
      </c>
      <c r="AL11" s="35">
        <v>2.56</v>
      </c>
      <c r="AM11" s="35">
        <v>6.85</v>
      </c>
      <c r="AN11" s="35">
        <v>6.06</v>
      </c>
      <c r="AO11" s="35">
        <v>0</v>
      </c>
      <c r="AP11" s="35">
        <v>0</v>
      </c>
      <c r="AQ11" s="35">
        <v>0</v>
      </c>
      <c r="AR11" s="35">
        <v>3.4148999999999998</v>
      </c>
      <c r="AS11" s="35">
        <v>96.585099999999997</v>
      </c>
      <c r="AT11" s="35">
        <v>0</v>
      </c>
      <c r="AU11" s="35">
        <v>3.4148999999999998</v>
      </c>
      <c r="AV11" s="35"/>
      <c r="AW11" s="35"/>
      <c r="AX11" s="35"/>
      <c r="AY11" s="35"/>
      <c r="AZ11" s="35"/>
      <c r="BA11" s="35"/>
      <c r="BB11" s="35">
        <v>96.585099999999997</v>
      </c>
      <c r="BC11" s="35"/>
      <c r="BD11" s="35"/>
      <c r="BE11" s="35">
        <v>0</v>
      </c>
      <c r="BF11" s="35">
        <v>0</v>
      </c>
    </row>
    <row r="12" spans="1:58" x14ac:dyDescent="0.25">
      <c r="A12">
        <v>46950</v>
      </c>
      <c r="B12" s="33" t="s">
        <v>2520</v>
      </c>
      <c r="C12" s="34">
        <v>44853</v>
      </c>
      <c r="D12" s="35">
        <v>690.82989999999995</v>
      </c>
      <c r="E12" s="44">
        <v>0.37</v>
      </c>
      <c r="F12" s="35">
        <v>11.9465</v>
      </c>
      <c r="G12" s="33" t="s">
        <v>1159</v>
      </c>
      <c r="H12" s="33" t="s">
        <v>404</v>
      </c>
      <c r="I12" s="35">
        <v>27.847799999999999</v>
      </c>
      <c r="J12" s="35">
        <v>37.188699999999997</v>
      </c>
      <c r="K12" s="35">
        <v>20.582000000000001</v>
      </c>
      <c r="L12" s="35">
        <v>13.1355</v>
      </c>
      <c r="M12" s="35">
        <v>8.4855</v>
      </c>
      <c r="N12" s="35">
        <v>10.3012</v>
      </c>
      <c r="O12" s="35">
        <v>9.4984999999999999</v>
      </c>
      <c r="P12" s="35">
        <v>8.0894999999999992</v>
      </c>
      <c r="Q12" s="35"/>
      <c r="R12" s="35"/>
      <c r="S12" s="35"/>
      <c r="T12" s="35"/>
      <c r="U12" s="35"/>
      <c r="V12" s="35">
        <v>8.7136999999999993</v>
      </c>
      <c r="W12" s="43">
        <v>45</v>
      </c>
      <c r="X12" s="43">
        <v>35</v>
      </c>
      <c r="Y12" s="43">
        <v>36</v>
      </c>
      <c r="Z12" s="43">
        <v>12</v>
      </c>
      <c r="AA12" s="43">
        <v>26</v>
      </c>
      <c r="AB12" s="43">
        <v>29</v>
      </c>
      <c r="AC12" s="43">
        <v>41</v>
      </c>
      <c r="AD12" s="43">
        <v>18</v>
      </c>
      <c r="AE12" s="43"/>
      <c r="AF12" s="43"/>
      <c r="AG12" s="43"/>
      <c r="AH12" s="43"/>
      <c r="AI12" s="43"/>
      <c r="AJ12" s="43">
        <v>20</v>
      </c>
      <c r="AK12" s="35">
        <v>4.34</v>
      </c>
      <c r="AL12" s="35">
        <v>3.68</v>
      </c>
      <c r="AM12" s="35">
        <v>6.82</v>
      </c>
      <c r="AN12" s="35">
        <v>6.45</v>
      </c>
      <c r="AO12" s="35">
        <v>0</v>
      </c>
      <c r="AP12" s="35">
        <v>0</v>
      </c>
      <c r="AQ12" s="35">
        <v>0</v>
      </c>
      <c r="AR12" s="35">
        <v>1.6369</v>
      </c>
      <c r="AS12" s="35">
        <v>98.363100000000003</v>
      </c>
      <c r="AT12" s="35">
        <v>0</v>
      </c>
      <c r="AU12" s="35">
        <v>1.6369</v>
      </c>
      <c r="AV12" s="35"/>
      <c r="AW12" s="35"/>
      <c r="AX12" s="35"/>
      <c r="AY12" s="35"/>
      <c r="AZ12" s="35"/>
      <c r="BA12" s="35"/>
      <c r="BB12" s="35">
        <v>98.363100000000003</v>
      </c>
      <c r="BC12" s="35"/>
      <c r="BD12" s="35"/>
      <c r="BE12" s="35">
        <v>0</v>
      </c>
      <c r="BF12" s="35">
        <v>0</v>
      </c>
    </row>
    <row r="13" spans="1:58" x14ac:dyDescent="0.25">
      <c r="A13">
        <v>47592</v>
      </c>
      <c r="B13" s="33" t="s">
        <v>2521</v>
      </c>
      <c r="C13" s="34">
        <v>44971</v>
      </c>
      <c r="D13" s="35">
        <v>161.32810000000001</v>
      </c>
      <c r="E13" s="44">
        <v>0.56999999999999995</v>
      </c>
      <c r="F13" s="35">
        <v>11.676399999999999</v>
      </c>
      <c r="G13" s="33" t="s">
        <v>2522</v>
      </c>
      <c r="H13" s="33" t="s">
        <v>404</v>
      </c>
      <c r="I13" s="35">
        <v>38.210700000000003</v>
      </c>
      <c r="J13" s="35">
        <v>31.3126</v>
      </c>
      <c r="K13" s="35">
        <v>13.916700000000001</v>
      </c>
      <c r="L13" s="35">
        <v>7.9393000000000002</v>
      </c>
      <c r="M13" s="35">
        <v>8.7506000000000004</v>
      </c>
      <c r="N13" s="35">
        <v>10.606999999999999</v>
      </c>
      <c r="O13" s="35">
        <v>10.5985</v>
      </c>
      <c r="P13" s="35"/>
      <c r="Q13" s="35"/>
      <c r="R13" s="35"/>
      <c r="S13" s="35"/>
      <c r="T13" s="35"/>
      <c r="U13" s="35"/>
      <c r="V13" s="35">
        <v>8.9633000000000003</v>
      </c>
      <c r="W13" s="43">
        <v>30</v>
      </c>
      <c r="X13" s="43">
        <v>39</v>
      </c>
      <c r="Y13" s="43">
        <v>46</v>
      </c>
      <c r="Z13" s="43">
        <v>68</v>
      </c>
      <c r="AA13" s="43">
        <v>23</v>
      </c>
      <c r="AB13" s="43">
        <v>23</v>
      </c>
      <c r="AC13" s="43">
        <v>15</v>
      </c>
      <c r="AD13" s="43"/>
      <c r="AE13" s="43"/>
      <c r="AF13" s="43"/>
      <c r="AG13" s="43"/>
      <c r="AH13" s="43"/>
      <c r="AI13" s="43"/>
      <c r="AJ13" s="43">
        <v>14</v>
      </c>
      <c r="AK13" s="35">
        <v>7.12</v>
      </c>
      <c r="AL13" s="35">
        <v>5.35</v>
      </c>
      <c r="AM13" s="35">
        <v>7.19</v>
      </c>
      <c r="AN13" s="35">
        <v>6.62</v>
      </c>
      <c r="AO13" s="35">
        <v>0</v>
      </c>
      <c r="AP13" s="35">
        <v>0</v>
      </c>
      <c r="AQ13" s="35">
        <v>0</v>
      </c>
      <c r="AR13" s="35">
        <v>4.2923999999999998</v>
      </c>
      <c r="AS13" s="35">
        <v>95.707599999999999</v>
      </c>
      <c r="AT13" s="35">
        <v>0</v>
      </c>
      <c r="AU13" s="35">
        <v>4.2923999999999998</v>
      </c>
      <c r="AV13" s="35"/>
      <c r="AW13" s="35"/>
      <c r="AX13" s="35"/>
      <c r="AY13" s="35"/>
      <c r="AZ13" s="35"/>
      <c r="BA13" s="35"/>
      <c r="BB13" s="35">
        <v>95.707599999999999</v>
      </c>
      <c r="BC13" s="35"/>
      <c r="BD13" s="35"/>
      <c r="BE13" s="35">
        <v>0</v>
      </c>
      <c r="BF13" s="35">
        <v>0</v>
      </c>
    </row>
    <row r="14" spans="1:58" x14ac:dyDescent="0.25">
      <c r="A14">
        <v>399</v>
      </c>
      <c r="B14" s="33" t="s">
        <v>2523</v>
      </c>
      <c r="C14" s="34">
        <v>36444</v>
      </c>
      <c r="D14" s="35">
        <v>2149.8692000000001</v>
      </c>
      <c r="E14" s="44">
        <v>1.1399999999999999</v>
      </c>
      <c r="F14" s="35">
        <v>78.494699999999995</v>
      </c>
      <c r="G14" s="33" t="s">
        <v>2346</v>
      </c>
      <c r="H14" s="33" t="s">
        <v>404</v>
      </c>
      <c r="I14" s="35">
        <v>41.9313</v>
      </c>
      <c r="J14" s="35">
        <v>43.039299999999997</v>
      </c>
      <c r="K14" s="35">
        <v>24.185500000000001</v>
      </c>
      <c r="L14" s="35">
        <v>9.0868000000000002</v>
      </c>
      <c r="M14" s="35">
        <v>7.6829999999999998</v>
      </c>
      <c r="N14" s="35">
        <v>10.193300000000001</v>
      </c>
      <c r="O14" s="35">
        <v>10.5869</v>
      </c>
      <c r="P14" s="35">
        <v>8.2150999999999996</v>
      </c>
      <c r="Q14" s="35">
        <v>5.9743000000000004</v>
      </c>
      <c r="R14" s="35">
        <v>5.4543999999999997</v>
      </c>
      <c r="S14" s="35">
        <v>6.6288999999999998</v>
      </c>
      <c r="T14" s="35">
        <v>7.0978000000000003</v>
      </c>
      <c r="U14" s="35">
        <v>7.9733999999999998</v>
      </c>
      <c r="V14" s="35">
        <v>8.5314999999999994</v>
      </c>
      <c r="W14" s="43">
        <v>18</v>
      </c>
      <c r="X14" s="43">
        <v>27</v>
      </c>
      <c r="Y14" s="43">
        <v>18</v>
      </c>
      <c r="Z14" s="43">
        <v>47</v>
      </c>
      <c r="AA14" s="43">
        <v>55</v>
      </c>
      <c r="AB14" s="43">
        <v>33</v>
      </c>
      <c r="AC14" s="43">
        <v>16</v>
      </c>
      <c r="AD14" s="43">
        <v>15</v>
      </c>
      <c r="AE14" s="43">
        <v>9</v>
      </c>
      <c r="AF14" s="43">
        <v>6</v>
      </c>
      <c r="AG14" s="43">
        <v>9</v>
      </c>
      <c r="AH14" s="43">
        <v>10</v>
      </c>
      <c r="AI14" s="43">
        <v>6</v>
      </c>
      <c r="AJ14" s="43">
        <v>23</v>
      </c>
      <c r="AK14" s="35">
        <v>20.87</v>
      </c>
      <c r="AL14" s="35">
        <v>9.3800000000000008</v>
      </c>
      <c r="AM14" s="35">
        <v>7.04</v>
      </c>
      <c r="AN14" s="35">
        <v>5.9</v>
      </c>
      <c r="AO14" s="35">
        <v>0</v>
      </c>
      <c r="AP14" s="35">
        <v>0</v>
      </c>
      <c r="AQ14" s="35">
        <v>0</v>
      </c>
      <c r="AR14" s="35">
        <v>7.4706999999999999</v>
      </c>
      <c r="AS14" s="35">
        <v>92.529300000000006</v>
      </c>
      <c r="AT14" s="35">
        <v>0</v>
      </c>
      <c r="AU14" s="35">
        <v>7.4706999999999999</v>
      </c>
      <c r="AV14" s="35"/>
      <c r="AW14" s="35"/>
      <c r="AX14" s="35"/>
      <c r="AY14" s="35"/>
      <c r="AZ14" s="35"/>
      <c r="BA14" s="35"/>
      <c r="BB14" s="35">
        <v>92.529300000000006</v>
      </c>
      <c r="BC14" s="35"/>
      <c r="BD14" s="35"/>
      <c r="BE14" s="35">
        <v>0</v>
      </c>
      <c r="BF14" s="35">
        <v>0</v>
      </c>
    </row>
    <row r="15" spans="1:58" x14ac:dyDescent="0.25">
      <c r="A15">
        <v>46112</v>
      </c>
      <c r="B15" s="33" t="s">
        <v>2524</v>
      </c>
      <c r="C15" s="34">
        <v>44589</v>
      </c>
      <c r="D15" s="35">
        <v>4166.5429000000004</v>
      </c>
      <c r="E15" s="44">
        <v>0.5</v>
      </c>
      <c r="F15" s="35">
        <v>11.7652</v>
      </c>
      <c r="G15" s="33" t="s">
        <v>1727</v>
      </c>
      <c r="H15" s="33" t="s">
        <v>404</v>
      </c>
      <c r="I15" s="35">
        <v>15.9811</v>
      </c>
      <c r="J15" s="35">
        <v>16.004000000000001</v>
      </c>
      <c r="K15" s="35">
        <v>7.5518000000000001</v>
      </c>
      <c r="L15" s="35">
        <v>6.7487000000000004</v>
      </c>
      <c r="M15" s="35">
        <v>7.3672000000000004</v>
      </c>
      <c r="N15" s="35">
        <v>8.4540000000000006</v>
      </c>
      <c r="O15" s="35">
        <v>8.3602000000000007</v>
      </c>
      <c r="P15" s="35">
        <v>7.2335000000000003</v>
      </c>
      <c r="Q15" s="35"/>
      <c r="R15" s="35"/>
      <c r="S15" s="35"/>
      <c r="T15" s="35"/>
      <c r="U15" s="35"/>
      <c r="V15" s="35">
        <v>5.8654000000000002</v>
      </c>
      <c r="W15" s="43">
        <v>79</v>
      </c>
      <c r="X15" s="43">
        <v>79</v>
      </c>
      <c r="Y15" s="43">
        <v>86</v>
      </c>
      <c r="Z15" s="43">
        <v>83</v>
      </c>
      <c r="AA15" s="43">
        <v>72</v>
      </c>
      <c r="AB15" s="43">
        <v>78</v>
      </c>
      <c r="AC15" s="43">
        <v>76</v>
      </c>
      <c r="AD15" s="43">
        <v>49</v>
      </c>
      <c r="AE15" s="43"/>
      <c r="AF15" s="43"/>
      <c r="AG15" s="43"/>
      <c r="AH15" s="43"/>
      <c r="AI15" s="43"/>
      <c r="AJ15" s="43">
        <v>91</v>
      </c>
      <c r="AK15" s="35">
        <v>2</v>
      </c>
      <c r="AL15" s="35">
        <v>1.81</v>
      </c>
      <c r="AM15" s="35">
        <v>7.02</v>
      </c>
      <c r="AN15" s="35">
        <v>6.52</v>
      </c>
      <c r="AO15" s="35">
        <v>0</v>
      </c>
      <c r="AP15" s="35">
        <v>0</v>
      </c>
      <c r="AQ15" s="35">
        <v>0</v>
      </c>
      <c r="AR15" s="35">
        <v>1.8835</v>
      </c>
      <c r="AS15" s="35">
        <v>98.116500000000002</v>
      </c>
      <c r="AT15" s="35">
        <v>0</v>
      </c>
      <c r="AU15" s="35">
        <v>1.8835</v>
      </c>
      <c r="AV15" s="35"/>
      <c r="AW15" s="35"/>
      <c r="AX15" s="35"/>
      <c r="AY15" s="35"/>
      <c r="AZ15" s="35"/>
      <c r="BA15" s="35"/>
      <c r="BB15" s="35">
        <v>98.116500000000002</v>
      </c>
      <c r="BC15" s="35"/>
      <c r="BD15" s="35"/>
      <c r="BE15" s="35">
        <v>0</v>
      </c>
      <c r="BF15" s="35">
        <v>0</v>
      </c>
    </row>
    <row r="16" spans="1:58" x14ac:dyDescent="0.25">
      <c r="A16">
        <v>46892</v>
      </c>
      <c r="B16" s="33" t="s">
        <v>2525</v>
      </c>
      <c r="C16" s="34">
        <v>44832</v>
      </c>
      <c r="D16" s="35">
        <v>69.847099999999998</v>
      </c>
      <c r="E16" s="44">
        <v>0.35</v>
      </c>
      <c r="F16" s="35">
        <v>11.6607</v>
      </c>
      <c r="G16" s="33" t="s">
        <v>1156</v>
      </c>
      <c r="H16" s="33" t="s">
        <v>404</v>
      </c>
      <c r="I16" s="35">
        <v>9.6537000000000006</v>
      </c>
      <c r="J16" s="35">
        <v>8.8240999999999996</v>
      </c>
      <c r="K16" s="35">
        <v>6.6961000000000004</v>
      </c>
      <c r="L16" s="35">
        <v>6.5457999999999998</v>
      </c>
      <c r="M16" s="35">
        <v>6.7504</v>
      </c>
      <c r="N16" s="35">
        <v>7.4892000000000003</v>
      </c>
      <c r="O16" s="35">
        <v>7.5225999999999997</v>
      </c>
      <c r="P16" s="35">
        <v>7.0128000000000004</v>
      </c>
      <c r="Q16" s="35"/>
      <c r="R16" s="35"/>
      <c r="S16" s="35"/>
      <c r="T16" s="35"/>
      <c r="U16" s="35"/>
      <c r="V16" s="35">
        <v>7.2801999999999998</v>
      </c>
      <c r="W16" s="43">
        <v>91</v>
      </c>
      <c r="X16" s="43">
        <v>93</v>
      </c>
      <c r="Y16" s="43">
        <v>89</v>
      </c>
      <c r="Z16" s="43">
        <v>86</v>
      </c>
      <c r="AA16" s="43">
        <v>91</v>
      </c>
      <c r="AB16" s="43">
        <v>92</v>
      </c>
      <c r="AC16" s="43">
        <v>92</v>
      </c>
      <c r="AD16" s="43">
        <v>53</v>
      </c>
      <c r="AE16" s="43"/>
      <c r="AF16" s="43"/>
      <c r="AG16" s="43"/>
      <c r="AH16" s="43"/>
      <c r="AI16" s="43"/>
      <c r="AJ16" s="43">
        <v>77</v>
      </c>
      <c r="AK16" s="35">
        <v>0.6</v>
      </c>
      <c r="AL16" s="35">
        <v>0.56000000000000005</v>
      </c>
      <c r="AM16" s="35">
        <v>6.9</v>
      </c>
      <c r="AN16" s="35">
        <v>6.55</v>
      </c>
      <c r="AO16" s="35">
        <v>0</v>
      </c>
      <c r="AP16" s="35">
        <v>0</v>
      </c>
      <c r="AQ16" s="35">
        <v>0</v>
      </c>
      <c r="AR16" s="35">
        <v>3.1983000000000001</v>
      </c>
      <c r="AS16" s="35">
        <v>96.801699999999997</v>
      </c>
      <c r="AT16" s="35">
        <v>0</v>
      </c>
      <c r="AU16" s="35">
        <v>3.1983000000000001</v>
      </c>
      <c r="AV16" s="35"/>
      <c r="AW16" s="35"/>
      <c r="AX16" s="35"/>
      <c r="AY16" s="35"/>
      <c r="AZ16" s="35"/>
      <c r="BA16" s="35"/>
      <c r="BB16" s="35">
        <v>96.801699999999997</v>
      </c>
      <c r="BC16" s="35"/>
      <c r="BD16" s="35"/>
      <c r="BE16" s="35">
        <v>0</v>
      </c>
      <c r="BF16" s="35">
        <v>0</v>
      </c>
    </row>
    <row r="17" spans="1:58" x14ac:dyDescent="0.25">
      <c r="A17">
        <v>46893</v>
      </c>
      <c r="B17" s="33" t="s">
        <v>2526</v>
      </c>
      <c r="C17" s="34">
        <v>44995</v>
      </c>
      <c r="D17" s="35">
        <v>40.345199999999998</v>
      </c>
      <c r="E17" s="44">
        <v>0.5</v>
      </c>
      <c r="F17" s="35">
        <v>11.462300000000001</v>
      </c>
      <c r="G17" s="33" t="s">
        <v>1950</v>
      </c>
      <c r="H17" s="33" t="s">
        <v>404</v>
      </c>
      <c r="I17" s="35">
        <v>15.764699999999999</v>
      </c>
      <c r="J17" s="35">
        <v>17.344000000000001</v>
      </c>
      <c r="K17" s="35">
        <v>9.2911999999999999</v>
      </c>
      <c r="L17" s="35">
        <v>7.3038999999999996</v>
      </c>
      <c r="M17" s="35">
        <v>7.2569999999999997</v>
      </c>
      <c r="N17" s="35">
        <v>8.8085000000000004</v>
      </c>
      <c r="O17" s="35">
        <v>8.8356999999999992</v>
      </c>
      <c r="P17" s="35"/>
      <c r="Q17" s="35"/>
      <c r="R17" s="35"/>
      <c r="S17" s="35"/>
      <c r="T17" s="35"/>
      <c r="U17" s="35"/>
      <c r="V17" s="35">
        <v>8.1607000000000003</v>
      </c>
      <c r="W17" s="43">
        <v>81</v>
      </c>
      <c r="X17" s="43">
        <v>75</v>
      </c>
      <c r="Y17" s="43">
        <v>77</v>
      </c>
      <c r="Z17" s="43">
        <v>77</v>
      </c>
      <c r="AA17" s="43">
        <v>82</v>
      </c>
      <c r="AB17" s="43">
        <v>70</v>
      </c>
      <c r="AC17" s="43">
        <v>59</v>
      </c>
      <c r="AD17" s="43"/>
      <c r="AE17" s="43"/>
      <c r="AF17" s="43"/>
      <c r="AG17" s="43"/>
      <c r="AH17" s="43"/>
      <c r="AI17" s="43"/>
      <c r="AJ17" s="43">
        <v>36</v>
      </c>
      <c r="AK17" s="35">
        <v>2.63</v>
      </c>
      <c r="AL17" s="35">
        <v>2.34</v>
      </c>
      <c r="AM17" s="35">
        <v>6.99</v>
      </c>
      <c r="AN17" s="35">
        <v>6.49</v>
      </c>
      <c r="AO17" s="35">
        <v>0</v>
      </c>
      <c r="AP17" s="35">
        <v>0</v>
      </c>
      <c r="AQ17" s="35">
        <v>0</v>
      </c>
      <c r="AR17" s="35">
        <v>4.2782999999999998</v>
      </c>
      <c r="AS17" s="35">
        <v>95.721699999999998</v>
      </c>
      <c r="AT17" s="35">
        <v>0</v>
      </c>
      <c r="AU17" s="35">
        <v>4.2782999999999998</v>
      </c>
      <c r="AV17" s="35"/>
      <c r="AW17" s="35"/>
      <c r="AX17" s="35"/>
      <c r="AY17" s="35"/>
      <c r="AZ17" s="35"/>
      <c r="BA17" s="35"/>
      <c r="BB17" s="35">
        <v>95.721699999999998</v>
      </c>
      <c r="BC17" s="35"/>
      <c r="BD17" s="35"/>
      <c r="BE17" s="35">
        <v>0</v>
      </c>
      <c r="BF17" s="35">
        <v>0</v>
      </c>
    </row>
    <row r="18" spans="1:58" x14ac:dyDescent="0.25">
      <c r="A18">
        <v>47409</v>
      </c>
      <c r="B18" s="33" t="s">
        <v>2527</v>
      </c>
      <c r="C18" s="34">
        <v>44950</v>
      </c>
      <c r="D18" s="35">
        <v>71.8215</v>
      </c>
      <c r="E18" s="44">
        <v>0.42</v>
      </c>
      <c r="F18" s="35">
        <v>11.493399999999999</v>
      </c>
      <c r="G18" s="33" t="s">
        <v>1173</v>
      </c>
      <c r="H18" s="33" t="s">
        <v>404</v>
      </c>
      <c r="I18" s="35">
        <v>27.073799999999999</v>
      </c>
      <c r="J18" s="35">
        <v>23.378</v>
      </c>
      <c r="K18" s="35">
        <v>13.4544</v>
      </c>
      <c r="L18" s="35">
        <v>9.3336000000000006</v>
      </c>
      <c r="M18" s="35">
        <v>8.0525000000000002</v>
      </c>
      <c r="N18" s="35">
        <v>9.3887999999999998</v>
      </c>
      <c r="O18" s="35">
        <v>9.06</v>
      </c>
      <c r="P18" s="35"/>
      <c r="Q18" s="35"/>
      <c r="R18" s="35"/>
      <c r="S18" s="35"/>
      <c r="T18" s="35"/>
      <c r="U18" s="35"/>
      <c r="V18" s="35">
        <v>7.7572999999999999</v>
      </c>
      <c r="W18" s="43">
        <v>46</v>
      </c>
      <c r="X18" s="43">
        <v>53</v>
      </c>
      <c r="Y18" s="43">
        <v>48</v>
      </c>
      <c r="Z18" s="43">
        <v>45</v>
      </c>
      <c r="AA18" s="43">
        <v>36</v>
      </c>
      <c r="AB18" s="43">
        <v>53</v>
      </c>
      <c r="AC18" s="43">
        <v>50</v>
      </c>
      <c r="AD18" s="43"/>
      <c r="AE18" s="43"/>
      <c r="AF18" s="43"/>
      <c r="AG18" s="43"/>
      <c r="AH18" s="43"/>
      <c r="AI18" s="43"/>
      <c r="AJ18" s="43">
        <v>53</v>
      </c>
      <c r="AK18" s="35">
        <v>3.08</v>
      </c>
      <c r="AL18" s="35">
        <v>2.64</v>
      </c>
      <c r="AM18" s="35">
        <v>6.98</v>
      </c>
      <c r="AN18" s="35">
        <v>6.56</v>
      </c>
      <c r="AO18" s="35">
        <v>0</v>
      </c>
      <c r="AP18" s="35">
        <v>0</v>
      </c>
      <c r="AQ18" s="35">
        <v>0</v>
      </c>
      <c r="AR18" s="35">
        <v>5.6391999999999998</v>
      </c>
      <c r="AS18" s="35">
        <v>94.360799999999998</v>
      </c>
      <c r="AT18" s="35">
        <v>0</v>
      </c>
      <c r="AU18" s="35">
        <v>5.6391999999999998</v>
      </c>
      <c r="AV18" s="35"/>
      <c r="AW18" s="35"/>
      <c r="AX18" s="35"/>
      <c r="AY18" s="35"/>
      <c r="AZ18" s="35"/>
      <c r="BA18" s="35"/>
      <c r="BB18" s="35">
        <v>94.360799999999998</v>
      </c>
      <c r="BC18" s="35"/>
      <c r="BD18" s="35"/>
      <c r="BE18" s="35">
        <v>0</v>
      </c>
      <c r="BF18" s="35">
        <v>0</v>
      </c>
    </row>
    <row r="19" spans="1:58" x14ac:dyDescent="0.25">
      <c r="A19">
        <v>47621</v>
      </c>
      <c r="B19" s="33" t="s">
        <v>2528</v>
      </c>
      <c r="C19" s="34">
        <v>44984</v>
      </c>
      <c r="D19" s="35">
        <v>32.011600000000001</v>
      </c>
      <c r="E19" s="44">
        <v>0.4</v>
      </c>
      <c r="F19" s="35">
        <v>11.472799999999999</v>
      </c>
      <c r="G19" s="33" t="s">
        <v>1911</v>
      </c>
      <c r="H19" s="33" t="s">
        <v>404</v>
      </c>
      <c r="I19" s="35">
        <v>19.4481</v>
      </c>
      <c r="J19" s="35">
        <v>18.380600000000001</v>
      </c>
      <c r="K19" s="35">
        <v>10.3089</v>
      </c>
      <c r="L19" s="35">
        <v>7.9843999999999999</v>
      </c>
      <c r="M19" s="35">
        <v>7.3771000000000004</v>
      </c>
      <c r="N19" s="35">
        <v>8.7584</v>
      </c>
      <c r="O19" s="35">
        <v>8.6428999999999991</v>
      </c>
      <c r="P19" s="35"/>
      <c r="Q19" s="35"/>
      <c r="R19" s="35"/>
      <c r="S19" s="35"/>
      <c r="T19" s="35"/>
      <c r="U19" s="35"/>
      <c r="V19" s="35">
        <v>8.0722000000000005</v>
      </c>
      <c r="W19" s="43">
        <v>58</v>
      </c>
      <c r="X19" s="43">
        <v>71</v>
      </c>
      <c r="Y19" s="43">
        <v>70</v>
      </c>
      <c r="Z19" s="43">
        <v>66</v>
      </c>
      <c r="AA19" s="43">
        <v>70</v>
      </c>
      <c r="AB19" s="43">
        <v>73</v>
      </c>
      <c r="AC19" s="43">
        <v>64</v>
      </c>
      <c r="AD19" s="43"/>
      <c r="AE19" s="43"/>
      <c r="AF19" s="43"/>
      <c r="AG19" s="43"/>
      <c r="AH19" s="43"/>
      <c r="AI19" s="43"/>
      <c r="AJ19" s="43">
        <v>41</v>
      </c>
      <c r="AK19" s="35">
        <v>2.5099999999999998</v>
      </c>
      <c r="AL19" s="35">
        <v>2.2000000000000002</v>
      </c>
      <c r="AM19" s="35">
        <v>6.92</v>
      </c>
      <c r="AN19" s="35">
        <v>6.52</v>
      </c>
      <c r="AO19" s="35">
        <v>0</v>
      </c>
      <c r="AP19" s="35">
        <v>0</v>
      </c>
      <c r="AQ19" s="35">
        <v>0</v>
      </c>
      <c r="AR19" s="35">
        <v>4.3423999999999996</v>
      </c>
      <c r="AS19" s="35">
        <v>95.657600000000002</v>
      </c>
      <c r="AT19" s="35">
        <v>0</v>
      </c>
      <c r="AU19" s="35">
        <v>4.3423999999999996</v>
      </c>
      <c r="AV19" s="35"/>
      <c r="AW19" s="35"/>
      <c r="AX19" s="35"/>
      <c r="AY19" s="35"/>
      <c r="AZ19" s="35"/>
      <c r="BA19" s="35"/>
      <c r="BB19" s="35">
        <v>95.657600000000002</v>
      </c>
      <c r="BC19" s="35"/>
      <c r="BD19" s="35"/>
      <c r="BE19" s="35">
        <v>0</v>
      </c>
      <c r="BF19" s="35">
        <v>0</v>
      </c>
    </row>
    <row r="20" spans="1:58" x14ac:dyDescent="0.25">
      <c r="A20">
        <v>45999</v>
      </c>
      <c r="B20" s="33" t="s">
        <v>2529</v>
      </c>
      <c r="C20" s="34">
        <v>44615</v>
      </c>
      <c r="D20" s="35">
        <v>2219.7512999999999</v>
      </c>
      <c r="E20" s="44">
        <v>0.31</v>
      </c>
      <c r="F20" s="35">
        <v>11.702400000000001</v>
      </c>
      <c r="G20" s="33" t="s">
        <v>2530</v>
      </c>
      <c r="H20" s="33" t="s">
        <v>404</v>
      </c>
      <c r="I20" s="35">
        <v>21.572099999999999</v>
      </c>
      <c r="J20" s="35">
        <v>18.691800000000001</v>
      </c>
      <c r="K20" s="35">
        <v>9.8543000000000003</v>
      </c>
      <c r="L20" s="35">
        <v>7.2584</v>
      </c>
      <c r="M20" s="35">
        <v>7.7027999999999999</v>
      </c>
      <c r="N20" s="35">
        <v>8.9598999999999993</v>
      </c>
      <c r="O20" s="35">
        <v>8.9486000000000008</v>
      </c>
      <c r="P20" s="35">
        <v>7.5183</v>
      </c>
      <c r="Q20" s="35"/>
      <c r="R20" s="35"/>
      <c r="S20" s="35"/>
      <c r="T20" s="35"/>
      <c r="U20" s="35"/>
      <c r="V20" s="35">
        <v>5.8162000000000003</v>
      </c>
      <c r="W20" s="43">
        <v>52</v>
      </c>
      <c r="X20" s="43">
        <v>70</v>
      </c>
      <c r="Y20" s="43">
        <v>74</v>
      </c>
      <c r="Z20" s="43">
        <v>78</v>
      </c>
      <c r="AA20" s="43">
        <v>54</v>
      </c>
      <c r="AB20" s="43">
        <v>61</v>
      </c>
      <c r="AC20" s="43">
        <v>55</v>
      </c>
      <c r="AD20" s="43">
        <v>39</v>
      </c>
      <c r="AE20" s="43"/>
      <c r="AF20" s="43"/>
      <c r="AG20" s="43"/>
      <c r="AH20" s="43"/>
      <c r="AI20" s="43"/>
      <c r="AJ20" s="43">
        <v>93</v>
      </c>
      <c r="AK20" s="35">
        <v>2.36</v>
      </c>
      <c r="AL20" s="35">
        <v>2.12</v>
      </c>
      <c r="AM20" s="35">
        <v>7.06</v>
      </c>
      <c r="AN20" s="35">
        <v>6.75</v>
      </c>
      <c r="AO20" s="35">
        <v>0</v>
      </c>
      <c r="AP20" s="35">
        <v>0</v>
      </c>
      <c r="AQ20" s="35">
        <v>0</v>
      </c>
      <c r="AR20" s="35">
        <v>1.1432</v>
      </c>
      <c r="AS20" s="35">
        <v>98.856800000000007</v>
      </c>
      <c r="AT20" s="35">
        <v>0</v>
      </c>
      <c r="AU20" s="35">
        <v>1.1432</v>
      </c>
      <c r="AV20" s="35"/>
      <c r="AW20" s="35"/>
      <c r="AX20" s="35"/>
      <c r="AY20" s="35"/>
      <c r="AZ20" s="35"/>
      <c r="BA20" s="35"/>
      <c r="BB20" s="35">
        <v>98.856800000000007</v>
      </c>
      <c r="BC20" s="35"/>
      <c r="BD20" s="35"/>
      <c r="BE20" s="35">
        <v>0</v>
      </c>
      <c r="BF20" s="35">
        <v>0</v>
      </c>
    </row>
    <row r="21" spans="1:58" x14ac:dyDescent="0.25">
      <c r="A21">
        <v>15652</v>
      </c>
      <c r="B21" s="33" t="s">
        <v>2531</v>
      </c>
      <c r="C21" s="34">
        <v>40931</v>
      </c>
      <c r="D21" s="35">
        <v>921.52340000000004</v>
      </c>
      <c r="E21" s="44">
        <v>0.75</v>
      </c>
      <c r="F21" s="35">
        <v>24.581399999999999</v>
      </c>
      <c r="G21" s="33" t="s">
        <v>2217</v>
      </c>
      <c r="H21" s="33" t="s">
        <v>404</v>
      </c>
      <c r="I21" s="35">
        <v>53.732500000000002</v>
      </c>
      <c r="J21" s="35">
        <v>48.622399999999999</v>
      </c>
      <c r="K21" s="35">
        <v>25.4163</v>
      </c>
      <c r="L21" s="35">
        <v>10.8765</v>
      </c>
      <c r="M21" s="35">
        <v>9.2959999999999994</v>
      </c>
      <c r="N21" s="35">
        <v>11.369899999999999</v>
      </c>
      <c r="O21" s="35">
        <v>11.4504</v>
      </c>
      <c r="P21" s="35">
        <v>8.5046999999999997</v>
      </c>
      <c r="Q21" s="35">
        <v>6.3659999999999997</v>
      </c>
      <c r="R21" s="35">
        <v>5.5206999999999997</v>
      </c>
      <c r="S21" s="35">
        <v>6.9451000000000001</v>
      </c>
      <c r="T21" s="35">
        <v>7.2423000000000002</v>
      </c>
      <c r="U21" s="35">
        <v>7.4108999999999998</v>
      </c>
      <c r="V21" s="35">
        <v>7.2359999999999998</v>
      </c>
      <c r="W21" s="43">
        <v>3</v>
      </c>
      <c r="X21" s="43">
        <v>4</v>
      </c>
      <c r="Y21" s="43">
        <v>5</v>
      </c>
      <c r="Z21" s="43">
        <v>26</v>
      </c>
      <c r="AA21" s="43">
        <v>19</v>
      </c>
      <c r="AB21" s="43">
        <v>6</v>
      </c>
      <c r="AC21" s="43">
        <v>7</v>
      </c>
      <c r="AD21" s="43">
        <v>7</v>
      </c>
      <c r="AE21" s="43">
        <v>3</v>
      </c>
      <c r="AF21" s="43">
        <v>5</v>
      </c>
      <c r="AG21" s="43">
        <v>5</v>
      </c>
      <c r="AH21" s="43">
        <v>9</v>
      </c>
      <c r="AI21" s="43">
        <v>12</v>
      </c>
      <c r="AJ21" s="43">
        <v>79</v>
      </c>
      <c r="AK21" s="35">
        <v>25.36</v>
      </c>
      <c r="AL21" s="35">
        <v>10.25</v>
      </c>
      <c r="AM21" s="35">
        <v>7.05</v>
      </c>
      <c r="AN21" s="35">
        <v>6.3</v>
      </c>
      <c r="AO21" s="35">
        <v>0</v>
      </c>
      <c r="AP21" s="35">
        <v>0</v>
      </c>
      <c r="AQ21" s="35">
        <v>0</v>
      </c>
      <c r="AR21" s="35">
        <v>4.6958000000000002</v>
      </c>
      <c r="AS21" s="35">
        <v>95.304199999999994</v>
      </c>
      <c r="AT21" s="35">
        <v>0</v>
      </c>
      <c r="AU21" s="35">
        <v>4.6958000000000002</v>
      </c>
      <c r="AV21" s="35"/>
      <c r="AW21" s="35"/>
      <c r="AX21" s="35"/>
      <c r="AY21" s="35"/>
      <c r="AZ21" s="35"/>
      <c r="BA21" s="35"/>
      <c r="BB21" s="35">
        <v>95.304199999999994</v>
      </c>
      <c r="BC21" s="35"/>
      <c r="BD21" s="35"/>
      <c r="BE21" s="35">
        <v>0</v>
      </c>
      <c r="BF21" s="35">
        <v>0</v>
      </c>
    </row>
    <row r="22" spans="1:58" x14ac:dyDescent="0.25">
      <c r="A22">
        <v>47113</v>
      </c>
      <c r="B22" s="33" t="s">
        <v>2532</v>
      </c>
      <c r="C22" s="34">
        <v>44887</v>
      </c>
      <c r="D22" s="35">
        <v>75.535600000000002</v>
      </c>
      <c r="E22" s="44">
        <v>0.32</v>
      </c>
      <c r="F22" s="35">
        <v>11.587400000000001</v>
      </c>
      <c r="G22" s="33" t="s">
        <v>1911</v>
      </c>
      <c r="H22" s="33" t="s">
        <v>404</v>
      </c>
      <c r="I22" s="35">
        <v>16.7255</v>
      </c>
      <c r="J22" s="35">
        <v>12.9922</v>
      </c>
      <c r="K22" s="35">
        <v>6.3585000000000003</v>
      </c>
      <c r="L22" s="35">
        <v>6.5979999999999999</v>
      </c>
      <c r="M22" s="35">
        <v>7.4104999999999999</v>
      </c>
      <c r="N22" s="35">
        <v>8.3611000000000004</v>
      </c>
      <c r="O22" s="35">
        <v>8.3707999999999991</v>
      </c>
      <c r="P22" s="35">
        <v>7.3619000000000003</v>
      </c>
      <c r="Q22" s="35"/>
      <c r="R22" s="35"/>
      <c r="S22" s="35"/>
      <c r="T22" s="35"/>
      <c r="U22" s="35"/>
      <c r="V22" s="35">
        <v>7.5061</v>
      </c>
      <c r="W22" s="43">
        <v>75</v>
      </c>
      <c r="X22" s="43">
        <v>85</v>
      </c>
      <c r="Y22" s="43">
        <v>90</v>
      </c>
      <c r="Z22" s="43">
        <v>84</v>
      </c>
      <c r="AA22" s="43">
        <v>66</v>
      </c>
      <c r="AB22" s="43">
        <v>81</v>
      </c>
      <c r="AC22" s="43">
        <v>74</v>
      </c>
      <c r="AD22" s="43">
        <v>44</v>
      </c>
      <c r="AE22" s="43"/>
      <c r="AF22" s="43"/>
      <c r="AG22" s="43"/>
      <c r="AH22" s="43"/>
      <c r="AI22" s="43"/>
      <c r="AJ22" s="43">
        <v>62</v>
      </c>
      <c r="AK22" s="35">
        <v>1.71</v>
      </c>
      <c r="AL22" s="35">
        <v>1.55</v>
      </c>
      <c r="AM22" s="35">
        <v>7.04</v>
      </c>
      <c r="AN22" s="35">
        <v>6.72</v>
      </c>
      <c r="AO22" s="35">
        <v>0</v>
      </c>
      <c r="AP22" s="35">
        <v>0</v>
      </c>
      <c r="AQ22" s="35">
        <v>0</v>
      </c>
      <c r="AR22" s="35">
        <v>3.1817000000000002</v>
      </c>
      <c r="AS22" s="35">
        <v>96.818299999999994</v>
      </c>
      <c r="AT22" s="35">
        <v>0</v>
      </c>
      <c r="AU22" s="35">
        <v>3.1817000000000002</v>
      </c>
      <c r="AV22" s="35"/>
      <c r="AW22" s="35"/>
      <c r="AX22" s="35"/>
      <c r="AY22" s="35"/>
      <c r="AZ22" s="35"/>
      <c r="BA22" s="35"/>
      <c r="BB22" s="35">
        <v>96.818299999999994</v>
      </c>
      <c r="BC22" s="35"/>
      <c r="BD22" s="35"/>
      <c r="BE22" s="35">
        <v>0</v>
      </c>
      <c r="BF22" s="35">
        <v>0</v>
      </c>
    </row>
    <row r="23" spans="1:58" x14ac:dyDescent="0.25">
      <c r="A23">
        <v>46814</v>
      </c>
      <c r="B23" s="33" t="s">
        <v>2533</v>
      </c>
      <c r="C23" s="34">
        <v>44894</v>
      </c>
      <c r="D23" s="35">
        <v>583.10799999999995</v>
      </c>
      <c r="E23" s="44">
        <v>0.26</v>
      </c>
      <c r="F23" s="35">
        <v>11.8467</v>
      </c>
      <c r="G23" s="33" t="s">
        <v>2534</v>
      </c>
      <c r="H23" s="33" t="s">
        <v>404</v>
      </c>
      <c r="I23" s="35">
        <v>46.995399999999997</v>
      </c>
      <c r="J23" s="35">
        <v>30.369900000000001</v>
      </c>
      <c r="K23" s="35">
        <v>13.5494</v>
      </c>
      <c r="L23" s="35">
        <v>7.6787999999999998</v>
      </c>
      <c r="M23" s="35">
        <v>9.1881000000000004</v>
      </c>
      <c r="N23" s="35">
        <v>10.994300000000001</v>
      </c>
      <c r="O23" s="35">
        <v>10.8912</v>
      </c>
      <c r="P23" s="35">
        <v>8.6237999999999992</v>
      </c>
      <c r="Q23" s="35"/>
      <c r="R23" s="35"/>
      <c r="S23" s="35"/>
      <c r="T23" s="35"/>
      <c r="U23" s="35"/>
      <c r="V23" s="35">
        <v>8.7674000000000003</v>
      </c>
      <c r="W23" s="43">
        <v>8</v>
      </c>
      <c r="X23" s="43">
        <v>40</v>
      </c>
      <c r="Y23" s="43">
        <v>47</v>
      </c>
      <c r="Z23" s="43">
        <v>72</v>
      </c>
      <c r="AA23" s="43">
        <v>20</v>
      </c>
      <c r="AB23" s="43">
        <v>16</v>
      </c>
      <c r="AC23" s="43">
        <v>13</v>
      </c>
      <c r="AD23" s="43">
        <v>5</v>
      </c>
      <c r="AE23" s="43"/>
      <c r="AF23" s="43"/>
      <c r="AG23" s="43"/>
      <c r="AH23" s="43"/>
      <c r="AI23" s="43"/>
      <c r="AJ23" s="43">
        <v>17</v>
      </c>
      <c r="AK23" s="35">
        <v>7.16</v>
      </c>
      <c r="AL23" s="35">
        <v>5.4</v>
      </c>
      <c r="AM23" s="35">
        <v>7.22</v>
      </c>
      <c r="AN23" s="35">
        <v>6.96</v>
      </c>
      <c r="AO23" s="35">
        <v>0</v>
      </c>
      <c r="AP23" s="35">
        <v>0</v>
      </c>
      <c r="AQ23" s="35">
        <v>0</v>
      </c>
      <c r="AR23" s="35">
        <v>2.3708999999999998</v>
      </c>
      <c r="AS23" s="35">
        <v>97.629099999999994</v>
      </c>
      <c r="AT23" s="35">
        <v>0</v>
      </c>
      <c r="AU23" s="35">
        <v>2.3708999999999998</v>
      </c>
      <c r="AV23" s="35"/>
      <c r="AW23" s="35"/>
      <c r="AX23" s="35"/>
      <c r="AY23" s="35"/>
      <c r="AZ23" s="35"/>
      <c r="BA23" s="35"/>
      <c r="BB23" s="35">
        <v>97.629099999999994</v>
      </c>
      <c r="BC23" s="35"/>
      <c r="BD23" s="35"/>
      <c r="BE23" s="35">
        <v>0</v>
      </c>
      <c r="BF23" s="35">
        <v>0</v>
      </c>
    </row>
    <row r="24" spans="1:58" x14ac:dyDescent="0.25">
      <c r="A24">
        <v>46213</v>
      </c>
      <c r="B24" s="33" t="s">
        <v>2535</v>
      </c>
      <c r="C24" s="34">
        <v>44882</v>
      </c>
      <c r="D24" s="35">
        <v>114.4396</v>
      </c>
      <c r="E24" s="44">
        <v>0.33</v>
      </c>
      <c r="F24" s="35">
        <v>11.575799999999999</v>
      </c>
      <c r="G24" s="33" t="s">
        <v>2534</v>
      </c>
      <c r="H24" s="33" t="s">
        <v>404</v>
      </c>
      <c r="I24" s="35">
        <v>17.6126</v>
      </c>
      <c r="J24" s="35">
        <v>14.7713</v>
      </c>
      <c r="K24" s="35">
        <v>6.9143999999999997</v>
      </c>
      <c r="L24" s="35">
        <v>6.9128999999999996</v>
      </c>
      <c r="M24" s="35">
        <v>7.3533999999999997</v>
      </c>
      <c r="N24" s="35">
        <v>8.3062000000000005</v>
      </c>
      <c r="O24" s="35">
        <v>8.2494999999999994</v>
      </c>
      <c r="P24" s="35">
        <v>7.2781000000000002</v>
      </c>
      <c r="Q24" s="35"/>
      <c r="R24" s="35"/>
      <c r="S24" s="35"/>
      <c r="T24" s="35"/>
      <c r="U24" s="35"/>
      <c r="V24" s="35">
        <v>7.4016000000000002</v>
      </c>
      <c r="W24" s="43">
        <v>67</v>
      </c>
      <c r="X24" s="43">
        <v>83</v>
      </c>
      <c r="Y24" s="43">
        <v>87</v>
      </c>
      <c r="Z24" s="43">
        <v>81</v>
      </c>
      <c r="AA24" s="43">
        <v>74</v>
      </c>
      <c r="AB24" s="43">
        <v>84</v>
      </c>
      <c r="AC24" s="43">
        <v>81</v>
      </c>
      <c r="AD24" s="43">
        <v>47</v>
      </c>
      <c r="AE24" s="43"/>
      <c r="AF24" s="43"/>
      <c r="AG24" s="43"/>
      <c r="AH24" s="43"/>
      <c r="AI24" s="43"/>
      <c r="AJ24" s="43">
        <v>70</v>
      </c>
      <c r="AK24" s="35">
        <v>1.79</v>
      </c>
      <c r="AL24" s="35">
        <v>1.64</v>
      </c>
      <c r="AM24" s="35">
        <v>7.01</v>
      </c>
      <c r="AN24" s="35">
        <v>6.68</v>
      </c>
      <c r="AO24" s="35">
        <v>0</v>
      </c>
      <c r="AP24" s="35">
        <v>0</v>
      </c>
      <c r="AQ24" s="35">
        <v>0</v>
      </c>
      <c r="AR24" s="35">
        <v>3.5440999999999998</v>
      </c>
      <c r="AS24" s="35">
        <v>96.4559</v>
      </c>
      <c r="AT24" s="35">
        <v>0</v>
      </c>
      <c r="AU24" s="35">
        <v>3.5440999999999998</v>
      </c>
      <c r="AV24" s="35"/>
      <c r="AW24" s="35"/>
      <c r="AX24" s="35"/>
      <c r="AY24" s="35"/>
      <c r="AZ24" s="35"/>
      <c r="BA24" s="35"/>
      <c r="BB24" s="35">
        <v>96.4559</v>
      </c>
      <c r="BC24" s="35"/>
      <c r="BD24" s="35"/>
      <c r="BE24" s="35">
        <v>0</v>
      </c>
      <c r="BF24" s="35">
        <v>0</v>
      </c>
    </row>
    <row r="25" spans="1:58" x14ac:dyDescent="0.25">
      <c r="A25">
        <v>46212</v>
      </c>
      <c r="B25" s="33" t="s">
        <v>2536</v>
      </c>
      <c r="C25" s="34">
        <v>44889</v>
      </c>
      <c r="D25" s="35">
        <v>149.73650000000001</v>
      </c>
      <c r="E25" s="44">
        <v>0.33</v>
      </c>
      <c r="F25" s="35">
        <v>11.603999999999999</v>
      </c>
      <c r="G25" s="33" t="s">
        <v>2534</v>
      </c>
      <c r="H25" s="33" t="s">
        <v>404</v>
      </c>
      <c r="I25" s="35">
        <v>17.1751</v>
      </c>
      <c r="J25" s="35">
        <v>16.724399999999999</v>
      </c>
      <c r="K25" s="35">
        <v>9.0294000000000008</v>
      </c>
      <c r="L25" s="35">
        <v>6.3872</v>
      </c>
      <c r="M25" s="35">
        <v>7.2026000000000003</v>
      </c>
      <c r="N25" s="35">
        <v>8.7523999999999997</v>
      </c>
      <c r="O25" s="35">
        <v>8.8140000000000001</v>
      </c>
      <c r="P25" s="35">
        <v>7.4896000000000003</v>
      </c>
      <c r="Q25" s="35"/>
      <c r="R25" s="35"/>
      <c r="S25" s="35"/>
      <c r="T25" s="35"/>
      <c r="U25" s="35"/>
      <c r="V25" s="35">
        <v>7.6029999999999998</v>
      </c>
      <c r="W25" s="43">
        <v>72</v>
      </c>
      <c r="X25" s="43">
        <v>78</v>
      </c>
      <c r="Y25" s="43">
        <v>82</v>
      </c>
      <c r="Z25" s="43">
        <v>89</v>
      </c>
      <c r="AA25" s="43">
        <v>84</v>
      </c>
      <c r="AB25" s="43">
        <v>75</v>
      </c>
      <c r="AC25" s="43">
        <v>60</v>
      </c>
      <c r="AD25" s="43">
        <v>40</v>
      </c>
      <c r="AE25" s="43"/>
      <c r="AF25" s="43"/>
      <c r="AG25" s="43"/>
      <c r="AH25" s="43"/>
      <c r="AI25" s="43"/>
      <c r="AJ25" s="43">
        <v>58</v>
      </c>
      <c r="AK25" s="35">
        <v>2.64</v>
      </c>
      <c r="AL25" s="35">
        <v>2.31</v>
      </c>
      <c r="AM25" s="35">
        <v>7.05</v>
      </c>
      <c r="AN25" s="35">
        <v>6.72</v>
      </c>
      <c r="AO25" s="35">
        <v>0</v>
      </c>
      <c r="AP25" s="35">
        <v>0</v>
      </c>
      <c r="AQ25" s="35">
        <v>0</v>
      </c>
      <c r="AR25" s="35">
        <v>4.0427</v>
      </c>
      <c r="AS25" s="35">
        <v>95.957300000000004</v>
      </c>
      <c r="AT25" s="35">
        <v>0</v>
      </c>
      <c r="AU25" s="35">
        <v>4.0427</v>
      </c>
      <c r="AV25" s="35"/>
      <c r="AW25" s="35"/>
      <c r="AX25" s="35"/>
      <c r="AY25" s="35"/>
      <c r="AZ25" s="35"/>
      <c r="BA25" s="35"/>
      <c r="BB25" s="35">
        <v>95.957300000000004</v>
      </c>
      <c r="BC25" s="35"/>
      <c r="BD25" s="35"/>
      <c r="BE25" s="35">
        <v>0</v>
      </c>
      <c r="BF25" s="35">
        <v>0</v>
      </c>
    </row>
    <row r="26" spans="1:58" x14ac:dyDescent="0.25">
      <c r="A26">
        <v>46815</v>
      </c>
      <c r="B26" s="33" t="s">
        <v>2537</v>
      </c>
      <c r="C26" s="34">
        <v>44854</v>
      </c>
      <c r="D26" s="35">
        <v>471.92039999999997</v>
      </c>
      <c r="E26" s="44">
        <v>0.41</v>
      </c>
      <c r="F26" s="35">
        <v>11.641299999999999</v>
      </c>
      <c r="G26" s="33" t="s">
        <v>2538</v>
      </c>
      <c r="H26" s="33" t="s">
        <v>404</v>
      </c>
      <c r="I26" s="35">
        <v>14.760199999999999</v>
      </c>
      <c r="J26" s="35">
        <v>12.0318</v>
      </c>
      <c r="K26" s="35">
        <v>8.4108999999999998</v>
      </c>
      <c r="L26" s="35">
        <v>7.5506000000000002</v>
      </c>
      <c r="M26" s="35">
        <v>6.9615</v>
      </c>
      <c r="N26" s="35">
        <v>7.6332000000000004</v>
      </c>
      <c r="O26" s="35">
        <v>7.6492000000000004</v>
      </c>
      <c r="P26" s="35">
        <v>6.9545000000000003</v>
      </c>
      <c r="Q26" s="35"/>
      <c r="R26" s="35"/>
      <c r="S26" s="35"/>
      <c r="T26" s="35"/>
      <c r="U26" s="35"/>
      <c r="V26" s="35">
        <v>7.4099000000000004</v>
      </c>
      <c r="W26" s="43">
        <v>84</v>
      </c>
      <c r="X26" s="43">
        <v>89</v>
      </c>
      <c r="Y26" s="43">
        <v>85</v>
      </c>
      <c r="Z26" s="43">
        <v>73</v>
      </c>
      <c r="AA26" s="43">
        <v>89</v>
      </c>
      <c r="AB26" s="43">
        <v>91</v>
      </c>
      <c r="AC26" s="43">
        <v>91</v>
      </c>
      <c r="AD26" s="43">
        <v>54</v>
      </c>
      <c r="AE26" s="43"/>
      <c r="AF26" s="43"/>
      <c r="AG26" s="43"/>
      <c r="AH26" s="43"/>
      <c r="AI26" s="43"/>
      <c r="AJ26" s="43">
        <v>68</v>
      </c>
      <c r="AK26" s="35">
        <v>1.28</v>
      </c>
      <c r="AL26" s="35">
        <v>1.19</v>
      </c>
      <c r="AM26" s="35">
        <v>6.81</v>
      </c>
      <c r="AN26" s="35">
        <v>6.4</v>
      </c>
      <c r="AO26" s="35">
        <v>0</v>
      </c>
      <c r="AP26" s="35">
        <v>0</v>
      </c>
      <c r="AQ26" s="35">
        <v>0</v>
      </c>
      <c r="AR26" s="35">
        <v>1.2071000000000001</v>
      </c>
      <c r="AS26" s="35">
        <v>98.792900000000003</v>
      </c>
      <c r="AT26" s="35">
        <v>0</v>
      </c>
      <c r="AU26" s="35">
        <v>1.2071000000000001</v>
      </c>
      <c r="AV26" s="35"/>
      <c r="AW26" s="35"/>
      <c r="AX26" s="35"/>
      <c r="AY26" s="35"/>
      <c r="AZ26" s="35"/>
      <c r="BA26" s="35"/>
      <c r="BB26" s="35">
        <v>98.792900000000003</v>
      </c>
      <c r="BC26" s="35"/>
      <c r="BD26" s="35"/>
      <c r="BE26" s="35">
        <v>0</v>
      </c>
      <c r="BF26" s="35">
        <v>0</v>
      </c>
    </row>
    <row r="27" spans="1:58" x14ac:dyDescent="0.25">
      <c r="A27">
        <v>45422</v>
      </c>
      <c r="B27" s="33" t="s">
        <v>2539</v>
      </c>
      <c r="C27" s="34">
        <v>44278</v>
      </c>
      <c r="D27" s="35">
        <v>4732.7029000000002</v>
      </c>
      <c r="E27" s="44">
        <v>0.44</v>
      </c>
      <c r="F27" s="35">
        <v>12.3453</v>
      </c>
      <c r="G27" s="33" t="s">
        <v>2540</v>
      </c>
      <c r="H27" s="33" t="s">
        <v>404</v>
      </c>
      <c r="I27" s="35">
        <v>30.257200000000001</v>
      </c>
      <c r="J27" s="35">
        <v>22.098700000000001</v>
      </c>
      <c r="K27" s="35">
        <v>12.5411</v>
      </c>
      <c r="L27" s="35">
        <v>9.5653000000000006</v>
      </c>
      <c r="M27" s="35">
        <v>7.7393999999999998</v>
      </c>
      <c r="N27" s="35">
        <v>9.0862999999999996</v>
      </c>
      <c r="O27" s="35">
        <v>8.5953999999999997</v>
      </c>
      <c r="P27" s="35">
        <v>7.4715999999999996</v>
      </c>
      <c r="Q27" s="35">
        <v>5.5378999999999996</v>
      </c>
      <c r="R27" s="35"/>
      <c r="S27" s="35"/>
      <c r="T27" s="35"/>
      <c r="U27" s="35"/>
      <c r="V27" s="35">
        <v>5.8529</v>
      </c>
      <c r="W27" s="43">
        <v>40</v>
      </c>
      <c r="X27" s="43">
        <v>57</v>
      </c>
      <c r="Y27" s="43">
        <v>57</v>
      </c>
      <c r="Z27" s="43">
        <v>40</v>
      </c>
      <c r="AA27" s="43">
        <v>51</v>
      </c>
      <c r="AB27" s="43">
        <v>58</v>
      </c>
      <c r="AC27" s="43">
        <v>66</v>
      </c>
      <c r="AD27" s="43">
        <v>42</v>
      </c>
      <c r="AE27" s="43">
        <v>21</v>
      </c>
      <c r="AF27" s="43"/>
      <c r="AG27" s="43"/>
      <c r="AH27" s="43"/>
      <c r="AI27" s="43"/>
      <c r="AJ27" s="43">
        <v>92</v>
      </c>
      <c r="AK27" s="35">
        <v>2.98</v>
      </c>
      <c r="AL27" s="35">
        <v>2.58</v>
      </c>
      <c r="AM27" s="35">
        <v>6.85</v>
      </c>
      <c r="AN27" s="35">
        <v>6.41</v>
      </c>
      <c r="AO27" s="35">
        <v>0</v>
      </c>
      <c r="AP27" s="35">
        <v>0</v>
      </c>
      <c r="AQ27" s="35">
        <v>0</v>
      </c>
      <c r="AR27" s="35">
        <v>2.5876999999999999</v>
      </c>
      <c r="AS27" s="35">
        <v>97.412300000000002</v>
      </c>
      <c r="AT27" s="35">
        <v>0</v>
      </c>
      <c r="AU27" s="35">
        <v>2.5876999999999999</v>
      </c>
      <c r="AV27" s="35"/>
      <c r="AW27" s="35"/>
      <c r="AX27" s="35"/>
      <c r="AY27" s="35"/>
      <c r="AZ27" s="35"/>
      <c r="BA27" s="35"/>
      <c r="BB27" s="35">
        <v>97.412300000000002</v>
      </c>
      <c r="BC27" s="35"/>
      <c r="BD27" s="35"/>
      <c r="BE27" s="35">
        <v>0</v>
      </c>
      <c r="BF27" s="35">
        <v>0</v>
      </c>
    </row>
    <row r="28" spans="1:58" x14ac:dyDescent="0.25">
      <c r="A28">
        <v>47601</v>
      </c>
      <c r="B28" s="33" t="s">
        <v>2541</v>
      </c>
      <c r="C28" s="34">
        <v>44972</v>
      </c>
      <c r="D28" s="35">
        <v>435.19600000000003</v>
      </c>
      <c r="E28" s="44">
        <v>0.46</v>
      </c>
      <c r="F28" s="35">
        <v>11.6821</v>
      </c>
      <c r="G28" s="33" t="s">
        <v>2534</v>
      </c>
      <c r="H28" s="33" t="s">
        <v>404</v>
      </c>
      <c r="I28" s="35">
        <v>52.636200000000002</v>
      </c>
      <c r="J28" s="35">
        <v>41.435400000000001</v>
      </c>
      <c r="K28" s="35">
        <v>23.2789</v>
      </c>
      <c r="L28" s="35">
        <v>12.9465</v>
      </c>
      <c r="M28" s="35">
        <v>9.4321000000000002</v>
      </c>
      <c r="N28" s="35">
        <v>11.039899999999999</v>
      </c>
      <c r="O28" s="35">
        <v>10.370699999999999</v>
      </c>
      <c r="P28" s="35"/>
      <c r="Q28" s="35"/>
      <c r="R28" s="35"/>
      <c r="S28" s="35"/>
      <c r="T28" s="35"/>
      <c r="U28" s="35"/>
      <c r="V28" s="35">
        <v>9.0070999999999994</v>
      </c>
      <c r="W28" s="43">
        <v>5</v>
      </c>
      <c r="X28" s="43">
        <v>31</v>
      </c>
      <c r="Y28" s="43">
        <v>26</v>
      </c>
      <c r="Z28" s="43">
        <v>16</v>
      </c>
      <c r="AA28" s="43">
        <v>14</v>
      </c>
      <c r="AB28" s="43">
        <v>14</v>
      </c>
      <c r="AC28" s="43">
        <v>23</v>
      </c>
      <c r="AD28" s="43"/>
      <c r="AE28" s="43"/>
      <c r="AF28" s="43"/>
      <c r="AG28" s="43"/>
      <c r="AH28" s="43"/>
      <c r="AI28" s="43"/>
      <c r="AJ28" s="43">
        <v>10</v>
      </c>
      <c r="AK28" s="35">
        <v>6.91</v>
      </c>
      <c r="AL28" s="35">
        <v>5.33</v>
      </c>
      <c r="AM28" s="35">
        <v>6.92</v>
      </c>
      <c r="AN28" s="35">
        <v>6.46</v>
      </c>
      <c r="AO28" s="35">
        <v>0</v>
      </c>
      <c r="AP28" s="35">
        <v>0</v>
      </c>
      <c r="AQ28" s="35">
        <v>0</v>
      </c>
      <c r="AR28" s="35">
        <v>4.1066000000000003</v>
      </c>
      <c r="AS28" s="35">
        <v>95.8934</v>
      </c>
      <c r="AT28" s="35">
        <v>0</v>
      </c>
      <c r="AU28" s="35">
        <v>4.1066000000000003</v>
      </c>
      <c r="AV28" s="35"/>
      <c r="AW28" s="35"/>
      <c r="AX28" s="35"/>
      <c r="AY28" s="35"/>
      <c r="AZ28" s="35"/>
      <c r="BA28" s="35"/>
      <c r="BB28" s="35">
        <v>95.8934</v>
      </c>
      <c r="BC28" s="35"/>
      <c r="BD28" s="35"/>
      <c r="BE28" s="35">
        <v>0</v>
      </c>
      <c r="BF28" s="35">
        <v>0</v>
      </c>
    </row>
    <row r="29" spans="1:58" x14ac:dyDescent="0.25">
      <c r="A29">
        <v>45412</v>
      </c>
      <c r="B29" s="33" t="s">
        <v>2542</v>
      </c>
      <c r="C29" s="34">
        <v>44278</v>
      </c>
      <c r="D29" s="35">
        <v>7101.4821000000002</v>
      </c>
      <c r="E29" s="44">
        <v>0.43</v>
      </c>
      <c r="F29" s="35">
        <v>12.2881</v>
      </c>
      <c r="G29" s="33" t="s">
        <v>2540</v>
      </c>
      <c r="H29" s="33" t="s">
        <v>404</v>
      </c>
      <c r="I29" s="35">
        <v>20.466999999999999</v>
      </c>
      <c r="J29" s="35">
        <v>19.6783</v>
      </c>
      <c r="K29" s="35">
        <v>11.739800000000001</v>
      </c>
      <c r="L29" s="35">
        <v>9.6303000000000001</v>
      </c>
      <c r="M29" s="35">
        <v>7.5320999999999998</v>
      </c>
      <c r="N29" s="35">
        <v>8.7530999999999999</v>
      </c>
      <c r="O29" s="35">
        <v>8.3626000000000005</v>
      </c>
      <c r="P29" s="35">
        <v>7.298</v>
      </c>
      <c r="Q29" s="35">
        <v>5.3952999999999998</v>
      </c>
      <c r="R29" s="35"/>
      <c r="S29" s="35"/>
      <c r="T29" s="35"/>
      <c r="U29" s="35"/>
      <c r="V29" s="35">
        <v>5.7202999999999999</v>
      </c>
      <c r="W29" s="43">
        <v>55</v>
      </c>
      <c r="X29" s="43">
        <v>65</v>
      </c>
      <c r="Y29" s="43">
        <v>62</v>
      </c>
      <c r="Z29" s="43">
        <v>37</v>
      </c>
      <c r="AA29" s="43">
        <v>61</v>
      </c>
      <c r="AB29" s="43">
        <v>74</v>
      </c>
      <c r="AC29" s="43">
        <v>75</v>
      </c>
      <c r="AD29" s="43">
        <v>46</v>
      </c>
      <c r="AE29" s="43">
        <v>24</v>
      </c>
      <c r="AF29" s="43"/>
      <c r="AG29" s="43"/>
      <c r="AH29" s="43"/>
      <c r="AI29" s="43"/>
      <c r="AJ29" s="43">
        <v>94</v>
      </c>
      <c r="AK29" s="35">
        <v>2.48</v>
      </c>
      <c r="AL29" s="35">
        <v>2.17</v>
      </c>
      <c r="AM29" s="35">
        <v>6.79</v>
      </c>
      <c r="AN29" s="35">
        <v>6.36</v>
      </c>
      <c r="AO29" s="35">
        <v>0</v>
      </c>
      <c r="AP29" s="35">
        <v>0</v>
      </c>
      <c r="AQ29" s="35">
        <v>0</v>
      </c>
      <c r="AR29" s="35">
        <v>3.1556999999999999</v>
      </c>
      <c r="AS29" s="35">
        <v>96.844300000000004</v>
      </c>
      <c r="AT29" s="35">
        <v>0</v>
      </c>
      <c r="AU29" s="35">
        <v>3.1556999999999999</v>
      </c>
      <c r="AV29" s="35"/>
      <c r="AW29" s="35"/>
      <c r="AX29" s="35"/>
      <c r="AY29" s="35"/>
      <c r="AZ29" s="35"/>
      <c r="BA29" s="35"/>
      <c r="BB29" s="35">
        <v>96.844300000000004</v>
      </c>
      <c r="BC29" s="35"/>
      <c r="BD29" s="35"/>
      <c r="BE29" s="35">
        <v>0</v>
      </c>
      <c r="BF29" s="35">
        <v>0</v>
      </c>
    </row>
    <row r="30" spans="1:58" x14ac:dyDescent="0.25">
      <c r="A30">
        <v>1079</v>
      </c>
      <c r="B30" s="33" t="s">
        <v>2543</v>
      </c>
      <c r="C30" s="34">
        <v>37324</v>
      </c>
      <c r="D30" s="35">
        <v>346.12869999999998</v>
      </c>
      <c r="E30" s="44">
        <v>0.52</v>
      </c>
      <c r="F30" s="35">
        <v>43.461300000000001</v>
      </c>
      <c r="G30" s="33" t="s">
        <v>2371</v>
      </c>
      <c r="H30" s="33" t="s">
        <v>404</v>
      </c>
      <c r="I30" s="35">
        <v>41.104900000000001</v>
      </c>
      <c r="J30" s="35">
        <v>43.417700000000004</v>
      </c>
      <c r="K30" s="35">
        <v>24.6812</v>
      </c>
      <c r="L30" s="35">
        <v>13.143800000000001</v>
      </c>
      <c r="M30" s="35">
        <v>9.4210999999999991</v>
      </c>
      <c r="N30" s="35">
        <v>11.321199999999999</v>
      </c>
      <c r="O30" s="35">
        <v>11.032</v>
      </c>
      <c r="P30" s="35">
        <v>8.3915000000000006</v>
      </c>
      <c r="Q30" s="35">
        <v>5.7788000000000004</v>
      </c>
      <c r="R30" s="35">
        <v>4.8951000000000002</v>
      </c>
      <c r="S30" s="35">
        <v>6.5132000000000003</v>
      </c>
      <c r="T30" s="35">
        <v>8.1902000000000008</v>
      </c>
      <c r="U30" s="35">
        <v>8.3884000000000007</v>
      </c>
      <c r="V30" s="35">
        <v>6.6696999999999997</v>
      </c>
      <c r="W30" s="43">
        <v>21</v>
      </c>
      <c r="X30" s="43">
        <v>25</v>
      </c>
      <c r="Y30" s="43">
        <v>13</v>
      </c>
      <c r="Z30" s="43">
        <v>11</v>
      </c>
      <c r="AA30" s="43">
        <v>15</v>
      </c>
      <c r="AB30" s="43">
        <v>7</v>
      </c>
      <c r="AC30" s="43">
        <v>11</v>
      </c>
      <c r="AD30" s="43">
        <v>9</v>
      </c>
      <c r="AE30" s="43">
        <v>17</v>
      </c>
      <c r="AF30" s="43">
        <v>17</v>
      </c>
      <c r="AG30" s="43">
        <v>10</v>
      </c>
      <c r="AH30" s="43">
        <v>1</v>
      </c>
      <c r="AI30" s="43">
        <v>1</v>
      </c>
      <c r="AJ30" s="43">
        <v>84</v>
      </c>
      <c r="AK30" s="35">
        <v>10.55</v>
      </c>
      <c r="AL30" s="35">
        <v>7.09</v>
      </c>
      <c r="AM30" s="35">
        <v>6.95</v>
      </c>
      <c r="AN30" s="35">
        <v>6.43</v>
      </c>
      <c r="AO30" s="35">
        <v>0</v>
      </c>
      <c r="AP30" s="35">
        <v>0</v>
      </c>
      <c r="AQ30" s="35">
        <v>0</v>
      </c>
      <c r="AR30" s="35">
        <v>3.6019999999999999</v>
      </c>
      <c r="AS30" s="35">
        <v>96.397999999999996</v>
      </c>
      <c r="AT30" s="35">
        <v>0</v>
      </c>
      <c r="AU30" s="35">
        <v>3.6019999999999999</v>
      </c>
      <c r="AV30" s="35"/>
      <c r="AW30" s="35"/>
      <c r="AX30" s="35"/>
      <c r="AY30" s="35"/>
      <c r="AZ30" s="35"/>
      <c r="BA30" s="35"/>
      <c r="BB30" s="35">
        <v>96.397999999999996</v>
      </c>
      <c r="BC30" s="35"/>
      <c r="BD30" s="35"/>
      <c r="BE30" s="35">
        <v>0</v>
      </c>
      <c r="BF30" s="35">
        <v>0</v>
      </c>
    </row>
    <row r="31" spans="1:58" x14ac:dyDescent="0.25">
      <c r="A31">
        <v>7483</v>
      </c>
      <c r="B31" s="33" t="s">
        <v>2544</v>
      </c>
      <c r="C31" s="34">
        <v>39787</v>
      </c>
      <c r="D31" s="35">
        <v>3684.5014999999999</v>
      </c>
      <c r="E31" s="44">
        <v>1.1399999999999999</v>
      </c>
      <c r="F31" s="35">
        <v>34.226300000000002</v>
      </c>
      <c r="G31" s="33" t="s">
        <v>2348</v>
      </c>
      <c r="H31" s="33" t="s">
        <v>404</v>
      </c>
      <c r="I31" s="35">
        <v>59.411299999999997</v>
      </c>
      <c r="J31" s="35">
        <v>44.883699999999997</v>
      </c>
      <c r="K31" s="35">
        <v>25.0244</v>
      </c>
      <c r="L31" s="35">
        <v>6.5545999999999998</v>
      </c>
      <c r="M31" s="35">
        <v>6.6440000000000001</v>
      </c>
      <c r="N31" s="35">
        <v>11.0413</v>
      </c>
      <c r="O31" s="35">
        <v>12.3383</v>
      </c>
      <c r="P31" s="35">
        <v>8.8170000000000002</v>
      </c>
      <c r="Q31" s="35">
        <v>6.2455999999999996</v>
      </c>
      <c r="R31" s="35">
        <v>5.3087</v>
      </c>
      <c r="S31" s="35">
        <v>6.9320000000000004</v>
      </c>
      <c r="T31" s="35">
        <v>7.6795</v>
      </c>
      <c r="U31" s="35">
        <v>7.9128999999999996</v>
      </c>
      <c r="V31" s="35">
        <v>7.9919000000000002</v>
      </c>
      <c r="W31" s="43">
        <v>1</v>
      </c>
      <c r="X31" s="43">
        <v>15</v>
      </c>
      <c r="Y31" s="43">
        <v>8</v>
      </c>
      <c r="Z31" s="43">
        <v>85</v>
      </c>
      <c r="AA31" s="43">
        <v>93</v>
      </c>
      <c r="AB31" s="43">
        <v>13</v>
      </c>
      <c r="AC31" s="43">
        <v>1</v>
      </c>
      <c r="AD31" s="43">
        <v>3</v>
      </c>
      <c r="AE31" s="43">
        <v>6</v>
      </c>
      <c r="AF31" s="43">
        <v>7</v>
      </c>
      <c r="AG31" s="43">
        <v>6</v>
      </c>
      <c r="AH31" s="43">
        <v>4</v>
      </c>
      <c r="AI31" s="43">
        <v>8</v>
      </c>
      <c r="AJ31" s="43">
        <v>44</v>
      </c>
      <c r="AK31" s="35">
        <v>28.57</v>
      </c>
      <c r="AL31" s="35">
        <v>11.81</v>
      </c>
      <c r="AM31" s="35">
        <v>7.12</v>
      </c>
      <c r="AN31" s="35">
        <v>5.98</v>
      </c>
      <c r="AO31" s="35">
        <v>0</v>
      </c>
      <c r="AP31" s="35">
        <v>0</v>
      </c>
      <c r="AQ31" s="35">
        <v>0</v>
      </c>
      <c r="AR31" s="35">
        <v>3.0688</v>
      </c>
      <c r="AS31" s="35">
        <v>96.931200000000004</v>
      </c>
      <c r="AT31" s="35">
        <v>0</v>
      </c>
      <c r="AU31" s="35">
        <v>3.0688</v>
      </c>
      <c r="AV31" s="35"/>
      <c r="AW31" s="35"/>
      <c r="AX31" s="35"/>
      <c r="AY31" s="35"/>
      <c r="AZ31" s="35"/>
      <c r="BA31" s="35"/>
      <c r="BB31" s="35">
        <v>96.931200000000004</v>
      </c>
      <c r="BC31" s="35"/>
      <c r="BD31" s="35"/>
      <c r="BE31" s="35">
        <v>0</v>
      </c>
      <c r="BF31" s="35">
        <v>0</v>
      </c>
    </row>
    <row r="32" spans="1:58" x14ac:dyDescent="0.25">
      <c r="A32">
        <v>497</v>
      </c>
      <c r="B32" s="33" t="s">
        <v>2545</v>
      </c>
      <c r="C32" s="34">
        <v>37336</v>
      </c>
      <c r="D32" s="35">
        <v>1601.3710000000001</v>
      </c>
      <c r="E32" s="44">
        <v>0.45</v>
      </c>
      <c r="F32" s="35">
        <v>40.725099999999998</v>
      </c>
      <c r="G32" s="33" t="s">
        <v>2486</v>
      </c>
      <c r="H32" s="33" t="s">
        <v>404</v>
      </c>
      <c r="I32" s="35">
        <v>35.664999999999999</v>
      </c>
      <c r="J32" s="35">
        <v>41.868400000000001</v>
      </c>
      <c r="K32" s="35">
        <v>21.9756</v>
      </c>
      <c r="L32" s="35">
        <v>12.6142</v>
      </c>
      <c r="M32" s="35">
        <v>9.8703000000000003</v>
      </c>
      <c r="N32" s="35">
        <v>10.998200000000001</v>
      </c>
      <c r="O32" s="35">
        <v>10.579000000000001</v>
      </c>
      <c r="P32" s="35">
        <v>8.4367000000000001</v>
      </c>
      <c r="Q32" s="35">
        <v>5.9227999999999996</v>
      </c>
      <c r="R32" s="35">
        <v>5.0571000000000002</v>
      </c>
      <c r="S32" s="35">
        <v>5.9089</v>
      </c>
      <c r="T32" s="35">
        <v>6.2657999999999996</v>
      </c>
      <c r="U32" s="35">
        <v>6.7138</v>
      </c>
      <c r="V32" s="35">
        <v>6.3747999999999996</v>
      </c>
      <c r="W32" s="43">
        <v>34</v>
      </c>
      <c r="X32" s="43">
        <v>29</v>
      </c>
      <c r="Y32" s="43">
        <v>31</v>
      </c>
      <c r="Z32" s="43">
        <v>19</v>
      </c>
      <c r="AA32" s="43">
        <v>3</v>
      </c>
      <c r="AB32" s="43">
        <v>15</v>
      </c>
      <c r="AC32" s="43">
        <v>17</v>
      </c>
      <c r="AD32" s="43">
        <v>8</v>
      </c>
      <c r="AE32" s="43">
        <v>11</v>
      </c>
      <c r="AF32" s="43">
        <v>13</v>
      </c>
      <c r="AG32" s="43">
        <v>16</v>
      </c>
      <c r="AH32" s="43">
        <v>17</v>
      </c>
      <c r="AI32" s="43">
        <v>20</v>
      </c>
      <c r="AJ32" s="43">
        <v>87</v>
      </c>
      <c r="AK32" s="35">
        <v>11.17</v>
      </c>
      <c r="AL32" s="35">
        <v>6.99</v>
      </c>
      <c r="AM32" s="35">
        <v>6.92</v>
      </c>
      <c r="AN32" s="35">
        <v>6.47</v>
      </c>
      <c r="AO32" s="35">
        <v>0</v>
      </c>
      <c r="AP32" s="35">
        <v>0</v>
      </c>
      <c r="AQ32" s="35">
        <v>0</v>
      </c>
      <c r="AR32" s="35">
        <v>2.2713999999999999</v>
      </c>
      <c r="AS32" s="35">
        <v>97.7286</v>
      </c>
      <c r="AT32" s="35">
        <v>0</v>
      </c>
      <c r="AU32" s="35">
        <v>2.2713999999999999</v>
      </c>
      <c r="AV32" s="35"/>
      <c r="AW32" s="35"/>
      <c r="AX32" s="35"/>
      <c r="AY32" s="35"/>
      <c r="AZ32" s="35"/>
      <c r="BA32" s="35"/>
      <c r="BB32" s="35">
        <v>97.7286</v>
      </c>
      <c r="BC32" s="35"/>
      <c r="BD32" s="35"/>
      <c r="BE32" s="35">
        <v>0</v>
      </c>
      <c r="BF32" s="35">
        <v>0</v>
      </c>
    </row>
    <row r="33" spans="1:58" x14ac:dyDescent="0.25">
      <c r="A33">
        <v>47387</v>
      </c>
      <c r="B33" s="33" t="s">
        <v>2546</v>
      </c>
      <c r="C33" s="34">
        <v>44951</v>
      </c>
      <c r="D33" s="35">
        <v>114.38079999999999</v>
      </c>
      <c r="E33" s="44">
        <v>0.49</v>
      </c>
      <c r="F33" s="35">
        <v>11.422000000000001</v>
      </c>
      <c r="G33" s="33" t="s">
        <v>1654</v>
      </c>
      <c r="H33" s="33" t="s">
        <v>404</v>
      </c>
      <c r="I33" s="35">
        <v>15.7562</v>
      </c>
      <c r="J33" s="35">
        <v>15.43</v>
      </c>
      <c r="K33" s="35">
        <v>5.8940999999999999</v>
      </c>
      <c r="L33" s="35">
        <v>6.4249000000000001</v>
      </c>
      <c r="M33" s="35">
        <v>7.3486000000000002</v>
      </c>
      <c r="N33" s="35">
        <v>8.4038000000000004</v>
      </c>
      <c r="O33" s="35">
        <v>8.3350000000000009</v>
      </c>
      <c r="P33" s="35"/>
      <c r="Q33" s="35"/>
      <c r="R33" s="35"/>
      <c r="S33" s="35"/>
      <c r="T33" s="35"/>
      <c r="U33" s="35"/>
      <c r="V33" s="35">
        <v>7.4086999999999996</v>
      </c>
      <c r="W33" s="43">
        <v>82</v>
      </c>
      <c r="X33" s="43">
        <v>81</v>
      </c>
      <c r="Y33" s="43">
        <v>94</v>
      </c>
      <c r="Z33" s="43">
        <v>88</v>
      </c>
      <c r="AA33" s="43">
        <v>75</v>
      </c>
      <c r="AB33" s="43">
        <v>80</v>
      </c>
      <c r="AC33" s="43">
        <v>77</v>
      </c>
      <c r="AD33" s="43"/>
      <c r="AE33" s="43"/>
      <c r="AF33" s="43"/>
      <c r="AG33" s="43"/>
      <c r="AH33" s="43"/>
      <c r="AI33" s="43"/>
      <c r="AJ33" s="43">
        <v>69</v>
      </c>
      <c r="AK33" s="35">
        <v>2.14</v>
      </c>
      <c r="AL33" s="35">
        <v>1.91</v>
      </c>
      <c r="AM33" s="35">
        <v>6.86</v>
      </c>
      <c r="AN33" s="35">
        <v>6.37</v>
      </c>
      <c r="AO33" s="35">
        <v>0</v>
      </c>
      <c r="AP33" s="35">
        <v>0</v>
      </c>
      <c r="AQ33" s="35">
        <v>0</v>
      </c>
      <c r="AR33" s="35">
        <v>3.1440000000000001</v>
      </c>
      <c r="AS33" s="35">
        <v>96.855999999999995</v>
      </c>
      <c r="AT33" s="35">
        <v>0</v>
      </c>
      <c r="AU33" s="35">
        <v>3.1440000000000001</v>
      </c>
      <c r="AV33" s="35"/>
      <c r="AW33" s="35"/>
      <c r="AX33" s="35"/>
      <c r="AY33" s="35"/>
      <c r="AZ33" s="35"/>
      <c r="BA33" s="35"/>
      <c r="BB33" s="35">
        <v>96.855999999999995</v>
      </c>
      <c r="BC33" s="35"/>
      <c r="BD33" s="35"/>
      <c r="BE33" s="35">
        <v>0</v>
      </c>
      <c r="BF33" s="35">
        <v>0</v>
      </c>
    </row>
    <row r="34" spans="1:58" x14ac:dyDescent="0.25">
      <c r="A34">
        <v>47771</v>
      </c>
      <c r="B34" s="33" t="s">
        <v>2547</v>
      </c>
      <c r="C34" s="34">
        <v>45009</v>
      </c>
      <c r="D34" s="35">
        <v>31.818899999999999</v>
      </c>
      <c r="E34" s="44">
        <v>0.49</v>
      </c>
      <c r="F34" s="35">
        <v>11.467599999999999</v>
      </c>
      <c r="G34" s="33" t="s">
        <v>1654</v>
      </c>
      <c r="H34" s="33" t="s">
        <v>404</v>
      </c>
      <c r="I34" s="35">
        <v>18.6355</v>
      </c>
      <c r="J34" s="35">
        <v>24.348500000000001</v>
      </c>
      <c r="K34" s="35">
        <v>14.2789</v>
      </c>
      <c r="L34" s="35">
        <v>8.2783999999999995</v>
      </c>
      <c r="M34" s="35">
        <v>8.3040000000000003</v>
      </c>
      <c r="N34" s="35">
        <v>9.8829999999999991</v>
      </c>
      <c r="O34" s="35">
        <v>9.4979999999999993</v>
      </c>
      <c r="P34" s="35"/>
      <c r="Q34" s="35"/>
      <c r="R34" s="35"/>
      <c r="S34" s="35"/>
      <c r="T34" s="35"/>
      <c r="U34" s="35"/>
      <c r="V34" s="35">
        <v>8.3816000000000006</v>
      </c>
      <c r="W34" s="43">
        <v>61</v>
      </c>
      <c r="X34" s="43">
        <v>49</v>
      </c>
      <c r="Y34" s="43">
        <v>44</v>
      </c>
      <c r="Z34" s="43">
        <v>63</v>
      </c>
      <c r="AA34" s="43">
        <v>32</v>
      </c>
      <c r="AB34" s="43">
        <v>42</v>
      </c>
      <c r="AC34" s="43">
        <v>42</v>
      </c>
      <c r="AD34" s="43"/>
      <c r="AE34" s="43"/>
      <c r="AF34" s="43"/>
      <c r="AG34" s="43"/>
      <c r="AH34" s="43"/>
      <c r="AI34" s="43"/>
      <c r="AJ34" s="43">
        <v>26</v>
      </c>
      <c r="AK34" s="35">
        <v>4.1100000000000003</v>
      </c>
      <c r="AL34" s="35">
        <v>3.37</v>
      </c>
      <c r="AM34" s="35">
        <v>6.96</v>
      </c>
      <c r="AN34" s="35">
        <v>6.47</v>
      </c>
      <c r="AO34" s="35">
        <v>0</v>
      </c>
      <c r="AP34" s="35">
        <v>0</v>
      </c>
      <c r="AQ34" s="35">
        <v>0</v>
      </c>
      <c r="AR34" s="35">
        <v>3.6827000000000001</v>
      </c>
      <c r="AS34" s="35">
        <v>96.317300000000003</v>
      </c>
      <c r="AT34" s="35">
        <v>0</v>
      </c>
      <c r="AU34" s="35">
        <v>3.6827000000000001</v>
      </c>
      <c r="AV34" s="35"/>
      <c r="AW34" s="35"/>
      <c r="AX34" s="35"/>
      <c r="AY34" s="35"/>
      <c r="AZ34" s="35"/>
      <c r="BA34" s="35"/>
      <c r="BB34" s="35">
        <v>96.317300000000003</v>
      </c>
      <c r="BC34" s="35"/>
      <c r="BD34" s="35"/>
      <c r="BE34" s="35">
        <v>0</v>
      </c>
      <c r="BF34" s="35">
        <v>0</v>
      </c>
    </row>
    <row r="35" spans="1:58" x14ac:dyDescent="0.25">
      <c r="A35">
        <v>538</v>
      </c>
      <c r="B35" s="33" t="s">
        <v>2548</v>
      </c>
      <c r="C35" s="34">
        <v>36523</v>
      </c>
      <c r="D35" s="35">
        <v>122.7234</v>
      </c>
      <c r="E35" s="44">
        <v>1.25</v>
      </c>
      <c r="F35" s="35">
        <v>72.942300000000003</v>
      </c>
      <c r="G35" s="33" t="s">
        <v>2375</v>
      </c>
      <c r="H35" s="33" t="s">
        <v>404</v>
      </c>
      <c r="I35" s="35">
        <v>42.215899999999998</v>
      </c>
      <c r="J35" s="35">
        <v>43.145000000000003</v>
      </c>
      <c r="K35" s="35">
        <v>22.177700000000002</v>
      </c>
      <c r="L35" s="35">
        <v>8.2858999999999998</v>
      </c>
      <c r="M35" s="35">
        <v>7.2736999999999998</v>
      </c>
      <c r="N35" s="35">
        <v>10.042199999999999</v>
      </c>
      <c r="O35" s="35">
        <v>10.010400000000001</v>
      </c>
      <c r="P35" s="35">
        <v>7.6764000000000001</v>
      </c>
      <c r="Q35" s="35">
        <v>5.8528000000000002</v>
      </c>
      <c r="R35" s="35">
        <v>4.8875999999999999</v>
      </c>
      <c r="S35" s="35">
        <v>5.8639999999999999</v>
      </c>
      <c r="T35" s="35">
        <v>6.1768000000000001</v>
      </c>
      <c r="U35" s="35">
        <v>7.2275</v>
      </c>
      <c r="V35" s="35">
        <v>8.2897999999999996</v>
      </c>
      <c r="W35" s="43">
        <v>16</v>
      </c>
      <c r="X35" s="43">
        <v>26</v>
      </c>
      <c r="Y35" s="43">
        <v>29</v>
      </c>
      <c r="Z35" s="43">
        <v>62</v>
      </c>
      <c r="AA35" s="43">
        <v>80</v>
      </c>
      <c r="AB35" s="43">
        <v>39</v>
      </c>
      <c r="AC35" s="43">
        <v>32</v>
      </c>
      <c r="AD35" s="43">
        <v>33</v>
      </c>
      <c r="AE35" s="43">
        <v>13</v>
      </c>
      <c r="AF35" s="43">
        <v>18</v>
      </c>
      <c r="AG35" s="43">
        <v>17</v>
      </c>
      <c r="AH35" s="43">
        <v>19</v>
      </c>
      <c r="AI35" s="43">
        <v>14</v>
      </c>
      <c r="AJ35" s="43">
        <v>31</v>
      </c>
      <c r="AK35" s="35">
        <v>25.46</v>
      </c>
      <c r="AL35" s="35">
        <v>10.3</v>
      </c>
      <c r="AM35" s="35">
        <v>7.02</v>
      </c>
      <c r="AN35" s="35">
        <v>5.77</v>
      </c>
      <c r="AO35" s="35">
        <v>0</v>
      </c>
      <c r="AP35" s="35">
        <v>0</v>
      </c>
      <c r="AQ35" s="35">
        <v>0</v>
      </c>
      <c r="AR35" s="35">
        <v>10.278600000000001</v>
      </c>
      <c r="AS35" s="35">
        <v>89.721400000000003</v>
      </c>
      <c r="AT35" s="35">
        <v>0</v>
      </c>
      <c r="AU35" s="35">
        <v>10.278600000000001</v>
      </c>
      <c r="AV35" s="35"/>
      <c r="AW35" s="35"/>
      <c r="AX35" s="35"/>
      <c r="AY35" s="35"/>
      <c r="AZ35" s="35"/>
      <c r="BA35" s="35"/>
      <c r="BB35" s="35">
        <v>89.721400000000003</v>
      </c>
      <c r="BC35" s="35"/>
      <c r="BD35" s="35"/>
      <c r="BE35" s="35">
        <v>0</v>
      </c>
      <c r="BF35" s="35">
        <v>0</v>
      </c>
    </row>
    <row r="36" spans="1:58" x14ac:dyDescent="0.25">
      <c r="A36">
        <v>17573</v>
      </c>
      <c r="B36" s="33" t="s">
        <v>2549</v>
      </c>
      <c r="C36" s="34">
        <v>41908</v>
      </c>
      <c r="D36" s="35">
        <v>55.877899999999997</v>
      </c>
      <c r="E36" s="44">
        <v>0.51</v>
      </c>
      <c r="F36" s="35">
        <v>20.8093</v>
      </c>
      <c r="G36" s="33" t="s">
        <v>2550</v>
      </c>
      <c r="H36" s="33" t="s">
        <v>1176</v>
      </c>
      <c r="I36" s="35">
        <v>40.992400000000004</v>
      </c>
      <c r="J36" s="35">
        <v>51.955599999999997</v>
      </c>
      <c r="K36" s="35">
        <v>27.2913</v>
      </c>
      <c r="L36" s="35">
        <v>15.6457</v>
      </c>
      <c r="M36" s="35">
        <v>9.7291000000000007</v>
      </c>
      <c r="N36" s="35">
        <v>10.5404</v>
      </c>
      <c r="O36" s="35">
        <v>10.226900000000001</v>
      </c>
      <c r="P36" s="35">
        <v>8.2500999999999998</v>
      </c>
      <c r="Q36" s="35">
        <v>5.4692999999999996</v>
      </c>
      <c r="R36" s="35">
        <v>4.4192</v>
      </c>
      <c r="S36" s="35">
        <v>5.7911000000000001</v>
      </c>
      <c r="T36" s="35">
        <v>6.3563999999999998</v>
      </c>
      <c r="U36" s="35">
        <v>7.0659999999999998</v>
      </c>
      <c r="V36" s="35">
        <v>7.4508999999999999</v>
      </c>
      <c r="W36" s="43">
        <v>23</v>
      </c>
      <c r="X36" s="43">
        <v>1</v>
      </c>
      <c r="Y36" s="43">
        <v>1</v>
      </c>
      <c r="Z36" s="43">
        <v>2</v>
      </c>
      <c r="AA36" s="43">
        <v>6</v>
      </c>
      <c r="AB36" s="43">
        <v>25</v>
      </c>
      <c r="AC36" s="43">
        <v>27</v>
      </c>
      <c r="AD36" s="43">
        <v>14</v>
      </c>
      <c r="AE36" s="43">
        <v>22</v>
      </c>
      <c r="AF36" s="43">
        <v>21</v>
      </c>
      <c r="AG36" s="43">
        <v>18</v>
      </c>
      <c r="AH36" s="43">
        <v>15</v>
      </c>
      <c r="AI36" s="43">
        <v>15</v>
      </c>
      <c r="AJ36" s="43">
        <v>63</v>
      </c>
      <c r="AK36" s="35">
        <v>9.73</v>
      </c>
      <c r="AL36" s="35">
        <v>6.95</v>
      </c>
      <c r="AM36" s="35">
        <v>6.91</v>
      </c>
      <c r="AN36" s="35">
        <v>6.4</v>
      </c>
      <c r="AO36" s="35">
        <v>0</v>
      </c>
      <c r="AP36" s="35">
        <v>0</v>
      </c>
      <c r="AQ36" s="35">
        <v>0</v>
      </c>
      <c r="AR36" s="35">
        <v>2.1511</v>
      </c>
      <c r="AS36" s="35">
        <v>97.8489</v>
      </c>
      <c r="AT36" s="35">
        <v>0</v>
      </c>
      <c r="AU36" s="35">
        <v>2.1511</v>
      </c>
      <c r="AV36" s="35"/>
      <c r="AW36" s="35"/>
      <c r="AX36" s="35"/>
      <c r="AY36" s="35"/>
      <c r="AZ36" s="35"/>
      <c r="BA36" s="35"/>
      <c r="BB36" s="35">
        <v>97.8489</v>
      </c>
      <c r="BC36" s="35"/>
      <c r="BD36" s="35"/>
      <c r="BE36" s="35">
        <v>0</v>
      </c>
      <c r="BF36" s="35">
        <v>0</v>
      </c>
    </row>
    <row r="37" spans="1:58" x14ac:dyDescent="0.25">
      <c r="A37">
        <v>47476</v>
      </c>
      <c r="B37" s="33" t="s">
        <v>2551</v>
      </c>
      <c r="C37" s="34">
        <v>44951</v>
      </c>
      <c r="D37" s="35">
        <v>373.36669999999998</v>
      </c>
      <c r="E37" s="44">
        <v>0.41</v>
      </c>
      <c r="F37" s="35">
        <v>11.739100000000001</v>
      </c>
      <c r="G37" s="33" t="s">
        <v>2550</v>
      </c>
      <c r="H37" s="33" t="s">
        <v>404</v>
      </c>
      <c r="I37" s="35">
        <v>37.188800000000001</v>
      </c>
      <c r="J37" s="35">
        <v>34.247700000000002</v>
      </c>
      <c r="K37" s="35">
        <v>17.916</v>
      </c>
      <c r="L37" s="35">
        <v>10.6431</v>
      </c>
      <c r="M37" s="35">
        <v>9.4603999999999999</v>
      </c>
      <c r="N37" s="35">
        <v>10.8605</v>
      </c>
      <c r="O37" s="35">
        <v>10.680400000000001</v>
      </c>
      <c r="P37" s="35"/>
      <c r="Q37" s="35"/>
      <c r="R37" s="35"/>
      <c r="S37" s="35"/>
      <c r="T37" s="35"/>
      <c r="U37" s="35"/>
      <c r="V37" s="35">
        <v>9.0015000000000001</v>
      </c>
      <c r="W37" s="43">
        <v>31</v>
      </c>
      <c r="X37" s="43">
        <v>38</v>
      </c>
      <c r="Y37" s="43">
        <v>39</v>
      </c>
      <c r="Z37" s="43">
        <v>27</v>
      </c>
      <c r="AA37" s="43">
        <v>12</v>
      </c>
      <c r="AB37" s="43">
        <v>18</v>
      </c>
      <c r="AC37" s="43">
        <v>14</v>
      </c>
      <c r="AD37" s="43"/>
      <c r="AE37" s="43"/>
      <c r="AF37" s="43"/>
      <c r="AG37" s="43"/>
      <c r="AH37" s="43"/>
      <c r="AI37" s="43"/>
      <c r="AJ37" s="43">
        <v>11</v>
      </c>
      <c r="AK37" s="35">
        <v>7.96</v>
      </c>
      <c r="AL37" s="35">
        <v>5.85</v>
      </c>
      <c r="AM37" s="35">
        <v>7.09</v>
      </c>
      <c r="AN37" s="35">
        <v>6.68</v>
      </c>
      <c r="AO37" s="35">
        <v>0</v>
      </c>
      <c r="AP37" s="35">
        <v>0</v>
      </c>
      <c r="AQ37" s="35">
        <v>0</v>
      </c>
      <c r="AR37" s="35">
        <v>1.1273</v>
      </c>
      <c r="AS37" s="35">
        <v>98.872699999999995</v>
      </c>
      <c r="AT37" s="35">
        <v>0</v>
      </c>
      <c r="AU37" s="35">
        <v>1.1273</v>
      </c>
      <c r="AV37" s="35"/>
      <c r="AW37" s="35"/>
      <c r="AX37" s="35"/>
      <c r="AY37" s="35"/>
      <c r="AZ37" s="35"/>
      <c r="BA37" s="35"/>
      <c r="BB37" s="35">
        <v>98.872699999999995</v>
      </c>
      <c r="BC37" s="35"/>
      <c r="BD37" s="35"/>
      <c r="BE37" s="35">
        <v>0</v>
      </c>
      <c r="BF37" s="35">
        <v>0</v>
      </c>
    </row>
    <row r="38" spans="1:58" x14ac:dyDescent="0.25">
      <c r="A38">
        <v>693</v>
      </c>
      <c r="B38" s="33" t="s">
        <v>2552</v>
      </c>
      <c r="C38" s="34">
        <v>36433</v>
      </c>
      <c r="D38" s="35">
        <v>1538.6750999999999</v>
      </c>
      <c r="E38" s="44">
        <v>1.1499999999999999</v>
      </c>
      <c r="F38" s="35">
        <v>92.549300000000002</v>
      </c>
      <c r="G38" s="33" t="s">
        <v>2282</v>
      </c>
      <c r="H38" s="33" t="s">
        <v>1176</v>
      </c>
      <c r="I38" s="35">
        <v>55.970999999999997</v>
      </c>
      <c r="J38" s="35">
        <v>50.360100000000003</v>
      </c>
      <c r="K38" s="35">
        <v>25.558900000000001</v>
      </c>
      <c r="L38" s="35">
        <v>9.8947000000000003</v>
      </c>
      <c r="M38" s="35">
        <v>8.5213000000000001</v>
      </c>
      <c r="N38" s="35">
        <v>11.5908</v>
      </c>
      <c r="O38" s="35">
        <v>11.856400000000001</v>
      </c>
      <c r="P38" s="35">
        <v>8.6785999999999994</v>
      </c>
      <c r="Q38" s="35">
        <v>6.6315</v>
      </c>
      <c r="R38" s="35">
        <v>5.8101000000000003</v>
      </c>
      <c r="S38" s="35">
        <v>7.1904000000000003</v>
      </c>
      <c r="T38" s="35">
        <v>7.7633000000000001</v>
      </c>
      <c r="U38" s="35">
        <v>7.9497</v>
      </c>
      <c r="V38" s="35">
        <v>9.2325999999999997</v>
      </c>
      <c r="W38" s="43">
        <v>2</v>
      </c>
      <c r="X38" s="43">
        <v>2</v>
      </c>
      <c r="Y38" s="43">
        <v>3</v>
      </c>
      <c r="Z38" s="43">
        <v>31</v>
      </c>
      <c r="AA38" s="43">
        <v>25</v>
      </c>
      <c r="AB38" s="43">
        <v>5</v>
      </c>
      <c r="AC38" s="43">
        <v>2</v>
      </c>
      <c r="AD38" s="43">
        <v>4</v>
      </c>
      <c r="AE38" s="43">
        <v>2</v>
      </c>
      <c r="AF38" s="43">
        <v>3</v>
      </c>
      <c r="AG38" s="43">
        <v>3</v>
      </c>
      <c r="AH38" s="43">
        <v>3</v>
      </c>
      <c r="AI38" s="43">
        <v>7</v>
      </c>
      <c r="AJ38" s="43">
        <v>6</v>
      </c>
      <c r="AK38" s="35">
        <v>30.51</v>
      </c>
      <c r="AL38" s="35">
        <v>11.92</v>
      </c>
      <c r="AM38" s="35">
        <v>7.16</v>
      </c>
      <c r="AN38" s="35">
        <v>6.01</v>
      </c>
      <c r="AO38" s="35">
        <v>0</v>
      </c>
      <c r="AP38" s="35">
        <v>0</v>
      </c>
      <c r="AQ38" s="35">
        <v>0</v>
      </c>
      <c r="AR38" s="35">
        <v>0.89570000000000005</v>
      </c>
      <c r="AS38" s="35">
        <v>99.104299999999995</v>
      </c>
      <c r="AT38" s="35">
        <v>0</v>
      </c>
      <c r="AU38" s="35">
        <v>0.89570000000000005</v>
      </c>
      <c r="AV38" s="35"/>
      <c r="AW38" s="35"/>
      <c r="AX38" s="35"/>
      <c r="AY38" s="35"/>
      <c r="AZ38" s="35"/>
      <c r="BA38" s="35"/>
      <c r="BB38" s="35">
        <v>99.104299999999995</v>
      </c>
      <c r="BC38" s="35"/>
      <c r="BD38" s="35"/>
      <c r="BE38" s="35">
        <v>0</v>
      </c>
      <c r="BF38" s="35">
        <v>0</v>
      </c>
    </row>
    <row r="39" spans="1:58" x14ac:dyDescent="0.25">
      <c r="A39">
        <v>45863</v>
      </c>
      <c r="B39" s="33" t="s">
        <v>2553</v>
      </c>
      <c r="C39" s="34">
        <v>44641</v>
      </c>
      <c r="D39" s="35">
        <v>2213.1545999999998</v>
      </c>
      <c r="E39" s="44">
        <v>0.32</v>
      </c>
      <c r="F39" s="35">
        <v>11.843999999999999</v>
      </c>
      <c r="G39" s="33" t="s">
        <v>2550</v>
      </c>
      <c r="H39" s="33" t="s">
        <v>404</v>
      </c>
      <c r="I39" s="35">
        <v>20.5822</v>
      </c>
      <c r="J39" s="35">
        <v>21.794899999999998</v>
      </c>
      <c r="K39" s="35">
        <v>12.6388</v>
      </c>
      <c r="L39" s="35">
        <v>8.9301999999999992</v>
      </c>
      <c r="M39" s="35">
        <v>7.8975</v>
      </c>
      <c r="N39" s="35">
        <v>9.3561999999999994</v>
      </c>
      <c r="O39" s="35">
        <v>8.9209999999999994</v>
      </c>
      <c r="P39" s="35">
        <v>7.6639999999999997</v>
      </c>
      <c r="Q39" s="35"/>
      <c r="R39" s="35"/>
      <c r="S39" s="35"/>
      <c r="T39" s="35"/>
      <c r="U39" s="35"/>
      <c r="V39" s="35">
        <v>6.4450000000000003</v>
      </c>
      <c r="W39" s="43">
        <v>54</v>
      </c>
      <c r="X39" s="43">
        <v>59</v>
      </c>
      <c r="Y39" s="43">
        <v>55</v>
      </c>
      <c r="Z39" s="43">
        <v>50</v>
      </c>
      <c r="AA39" s="43">
        <v>44</v>
      </c>
      <c r="AB39" s="43">
        <v>55</v>
      </c>
      <c r="AC39" s="43">
        <v>57</v>
      </c>
      <c r="AD39" s="43">
        <v>34</v>
      </c>
      <c r="AE39" s="43"/>
      <c r="AF39" s="43"/>
      <c r="AG39" s="43"/>
      <c r="AH39" s="43"/>
      <c r="AI39" s="43"/>
      <c r="AJ39" s="43">
        <v>86</v>
      </c>
      <c r="AK39" s="35">
        <v>3.15</v>
      </c>
      <c r="AL39" s="35">
        <v>2.71</v>
      </c>
      <c r="AM39" s="35">
        <v>6.92</v>
      </c>
      <c r="AN39" s="35">
        <v>6.6</v>
      </c>
      <c r="AO39" s="35">
        <v>0</v>
      </c>
      <c r="AP39" s="35">
        <v>0</v>
      </c>
      <c r="AQ39" s="35">
        <v>0</v>
      </c>
      <c r="AR39" s="35">
        <v>1.7042999999999999</v>
      </c>
      <c r="AS39" s="35">
        <v>98.295699999999997</v>
      </c>
      <c r="AT39" s="35">
        <v>0</v>
      </c>
      <c r="AU39" s="35">
        <v>1.7042999999999999</v>
      </c>
      <c r="AV39" s="35"/>
      <c r="AW39" s="35"/>
      <c r="AX39" s="35"/>
      <c r="AY39" s="35"/>
      <c r="AZ39" s="35"/>
      <c r="BA39" s="35"/>
      <c r="BB39" s="35">
        <v>98.295699999999997</v>
      </c>
      <c r="BC39" s="35"/>
      <c r="BD39" s="35"/>
      <c r="BE39" s="35">
        <v>0</v>
      </c>
      <c r="BF39" s="35">
        <v>0</v>
      </c>
    </row>
    <row r="40" spans="1:58" x14ac:dyDescent="0.25">
      <c r="A40">
        <v>47548</v>
      </c>
      <c r="B40" s="33" t="s">
        <v>2554</v>
      </c>
      <c r="C40" s="34">
        <v>44971</v>
      </c>
      <c r="D40" s="35">
        <v>92.049499999999995</v>
      </c>
      <c r="E40" s="44">
        <v>0.41</v>
      </c>
      <c r="F40" s="35">
        <v>11.5017</v>
      </c>
      <c r="G40" s="33" t="s">
        <v>2550</v>
      </c>
      <c r="H40" s="33" t="s">
        <v>404</v>
      </c>
      <c r="I40" s="35">
        <v>16.093</v>
      </c>
      <c r="J40" s="35">
        <v>17.466899999999999</v>
      </c>
      <c r="K40" s="35">
        <v>9.8988999999999994</v>
      </c>
      <c r="L40" s="35">
        <v>7.4179000000000004</v>
      </c>
      <c r="M40" s="35">
        <v>7.3654999999999999</v>
      </c>
      <c r="N40" s="35">
        <v>8.8468999999999998</v>
      </c>
      <c r="O40" s="35">
        <v>8.7288999999999994</v>
      </c>
      <c r="P40" s="35"/>
      <c r="Q40" s="35"/>
      <c r="R40" s="35"/>
      <c r="S40" s="35"/>
      <c r="T40" s="35"/>
      <c r="U40" s="35"/>
      <c r="V40" s="35">
        <v>8.0572999999999997</v>
      </c>
      <c r="W40" s="43">
        <v>77</v>
      </c>
      <c r="X40" s="43">
        <v>74</v>
      </c>
      <c r="Y40" s="43">
        <v>73</v>
      </c>
      <c r="Z40" s="43">
        <v>75</v>
      </c>
      <c r="AA40" s="43">
        <v>73</v>
      </c>
      <c r="AB40" s="43">
        <v>66</v>
      </c>
      <c r="AC40" s="43">
        <v>62</v>
      </c>
      <c r="AD40" s="43"/>
      <c r="AE40" s="43"/>
      <c r="AF40" s="43"/>
      <c r="AG40" s="43"/>
      <c r="AH40" s="43"/>
      <c r="AI40" s="43"/>
      <c r="AJ40" s="43">
        <v>42</v>
      </c>
      <c r="AK40" s="35">
        <v>2.67</v>
      </c>
      <c r="AL40" s="35">
        <v>2.34</v>
      </c>
      <c r="AM40" s="35">
        <v>6.91</v>
      </c>
      <c r="AN40" s="35">
        <v>6.5</v>
      </c>
      <c r="AO40" s="35">
        <v>0</v>
      </c>
      <c r="AP40" s="35">
        <v>0</v>
      </c>
      <c r="AQ40" s="35">
        <v>0</v>
      </c>
      <c r="AR40" s="35">
        <v>3.0049000000000001</v>
      </c>
      <c r="AS40" s="35">
        <v>96.995099999999994</v>
      </c>
      <c r="AT40" s="35">
        <v>0</v>
      </c>
      <c r="AU40" s="35">
        <v>3.0049000000000001</v>
      </c>
      <c r="AV40" s="35"/>
      <c r="AW40" s="35"/>
      <c r="AX40" s="35"/>
      <c r="AY40" s="35"/>
      <c r="AZ40" s="35"/>
      <c r="BA40" s="35"/>
      <c r="BB40" s="35">
        <v>96.995099999999994</v>
      </c>
      <c r="BC40" s="35"/>
      <c r="BD40" s="35"/>
      <c r="BE40" s="35">
        <v>0</v>
      </c>
      <c r="BF40" s="35">
        <v>0</v>
      </c>
    </row>
    <row r="41" spans="1:58" x14ac:dyDescent="0.25">
      <c r="A41">
        <v>46863</v>
      </c>
      <c r="B41" s="33" t="s">
        <v>2555</v>
      </c>
      <c r="C41" s="34">
        <v>44845</v>
      </c>
      <c r="D41" s="35">
        <v>1070.3194000000001</v>
      </c>
      <c r="E41" s="44">
        <v>0.46</v>
      </c>
      <c r="F41" s="35">
        <v>12.2128</v>
      </c>
      <c r="G41" s="33" t="s">
        <v>1913</v>
      </c>
      <c r="H41" s="33" t="s">
        <v>507</v>
      </c>
      <c r="I41" s="35">
        <v>45.651699999999998</v>
      </c>
      <c r="J41" s="35">
        <v>38.537700000000001</v>
      </c>
      <c r="K41" s="35">
        <v>20.372499999999999</v>
      </c>
      <c r="L41" s="35">
        <v>12.0022</v>
      </c>
      <c r="M41" s="35">
        <v>10.180300000000001</v>
      </c>
      <c r="N41" s="35">
        <v>11.787699999999999</v>
      </c>
      <c r="O41" s="35">
        <v>11.729900000000001</v>
      </c>
      <c r="P41" s="35">
        <v>8.8690999999999995</v>
      </c>
      <c r="Q41" s="35"/>
      <c r="R41" s="35"/>
      <c r="S41" s="35"/>
      <c r="T41" s="35"/>
      <c r="U41" s="35"/>
      <c r="V41" s="35">
        <v>9.7402999999999995</v>
      </c>
      <c r="W41" s="43">
        <v>9</v>
      </c>
      <c r="X41" s="43">
        <v>33</v>
      </c>
      <c r="Y41" s="43">
        <v>37</v>
      </c>
      <c r="Z41" s="43">
        <v>21</v>
      </c>
      <c r="AA41" s="43">
        <v>1</v>
      </c>
      <c r="AB41" s="43">
        <v>2</v>
      </c>
      <c r="AC41" s="43">
        <v>3</v>
      </c>
      <c r="AD41" s="43">
        <v>2</v>
      </c>
      <c r="AE41" s="43"/>
      <c r="AF41" s="43"/>
      <c r="AG41" s="43"/>
      <c r="AH41" s="43"/>
      <c r="AI41" s="43"/>
      <c r="AJ41" s="43">
        <v>2</v>
      </c>
      <c r="AK41" s="35">
        <v>11.9</v>
      </c>
      <c r="AL41" s="35">
        <v>7.67</v>
      </c>
      <c r="AM41" s="35">
        <v>7.13</v>
      </c>
      <c r="AN41" s="35">
        <v>6.67</v>
      </c>
      <c r="AO41" s="35">
        <v>0</v>
      </c>
      <c r="AP41" s="35">
        <v>0</v>
      </c>
      <c r="AQ41" s="35">
        <v>0</v>
      </c>
      <c r="AR41" s="35">
        <v>2.2494999999999998</v>
      </c>
      <c r="AS41" s="35">
        <v>97.750500000000002</v>
      </c>
      <c r="AT41" s="35">
        <v>0</v>
      </c>
      <c r="AU41" s="35">
        <v>2.2494999999999998</v>
      </c>
      <c r="AV41" s="35"/>
      <c r="AW41" s="35"/>
      <c r="AX41" s="35"/>
      <c r="AY41" s="35"/>
      <c r="AZ41" s="35"/>
      <c r="BA41" s="35"/>
      <c r="BB41" s="35">
        <v>97.750500000000002</v>
      </c>
      <c r="BC41" s="35"/>
      <c r="BD41" s="35"/>
      <c r="BE41" s="35">
        <v>0</v>
      </c>
      <c r="BF41" s="35">
        <v>0</v>
      </c>
    </row>
    <row r="42" spans="1:58" x14ac:dyDescent="0.25">
      <c r="A42">
        <v>46999</v>
      </c>
      <c r="B42" s="33" t="s">
        <v>2556</v>
      </c>
      <c r="C42" s="34">
        <v>44852</v>
      </c>
      <c r="D42" s="35">
        <v>95.881500000000003</v>
      </c>
      <c r="E42" s="44">
        <v>0.45</v>
      </c>
      <c r="F42" s="35">
        <v>11.7288</v>
      </c>
      <c r="G42" s="33" t="s">
        <v>1913</v>
      </c>
      <c r="H42" s="33" t="s">
        <v>507</v>
      </c>
      <c r="I42" s="35">
        <v>17.844100000000001</v>
      </c>
      <c r="J42" s="35">
        <v>19.0078</v>
      </c>
      <c r="K42" s="35">
        <v>10.6479</v>
      </c>
      <c r="L42" s="35">
        <v>8.4292999999999996</v>
      </c>
      <c r="M42" s="35">
        <v>7.4969000000000001</v>
      </c>
      <c r="N42" s="35">
        <v>8.7645</v>
      </c>
      <c r="O42" s="35">
        <v>8.5204000000000004</v>
      </c>
      <c r="P42" s="35">
        <v>7.3072999999999997</v>
      </c>
      <c r="Q42" s="35"/>
      <c r="R42" s="35"/>
      <c r="S42" s="35"/>
      <c r="T42" s="35"/>
      <c r="U42" s="35"/>
      <c r="V42" s="35">
        <v>7.7682000000000002</v>
      </c>
      <c r="W42" s="43">
        <v>63</v>
      </c>
      <c r="X42" s="43">
        <v>69</v>
      </c>
      <c r="Y42" s="43">
        <v>67</v>
      </c>
      <c r="Z42" s="43">
        <v>60</v>
      </c>
      <c r="AA42" s="43">
        <v>64</v>
      </c>
      <c r="AB42" s="43">
        <v>72</v>
      </c>
      <c r="AC42" s="43">
        <v>68</v>
      </c>
      <c r="AD42" s="43">
        <v>45</v>
      </c>
      <c r="AE42" s="43"/>
      <c r="AF42" s="43"/>
      <c r="AG42" s="43"/>
      <c r="AH42" s="43"/>
      <c r="AI42" s="43"/>
      <c r="AJ42" s="43">
        <v>52</v>
      </c>
      <c r="AK42" s="35">
        <v>2.5099999999999998</v>
      </c>
      <c r="AL42" s="35">
        <v>2.21</v>
      </c>
      <c r="AM42" s="35">
        <v>6.93</v>
      </c>
      <c r="AN42" s="35">
        <v>6.48</v>
      </c>
      <c r="AO42" s="35">
        <v>0</v>
      </c>
      <c r="AP42" s="35">
        <v>0</v>
      </c>
      <c r="AQ42" s="35">
        <v>0</v>
      </c>
      <c r="AR42" s="35">
        <v>3.0137</v>
      </c>
      <c r="AS42" s="35">
        <v>96.9863</v>
      </c>
      <c r="AT42" s="35">
        <v>0</v>
      </c>
      <c r="AU42" s="35">
        <v>3.0137</v>
      </c>
      <c r="AV42" s="35"/>
      <c r="AW42" s="35"/>
      <c r="AX42" s="35"/>
      <c r="AY42" s="35"/>
      <c r="AZ42" s="35"/>
      <c r="BA42" s="35"/>
      <c r="BB42" s="35">
        <v>96.9863</v>
      </c>
      <c r="BC42" s="35"/>
      <c r="BD42" s="35"/>
      <c r="BE42" s="35">
        <v>0</v>
      </c>
      <c r="BF42" s="35">
        <v>0</v>
      </c>
    </row>
    <row r="43" spans="1:58" x14ac:dyDescent="0.25">
      <c r="A43">
        <v>47075</v>
      </c>
      <c r="B43" s="33" t="s">
        <v>2557</v>
      </c>
      <c r="C43" s="34">
        <v>44875</v>
      </c>
      <c r="D43" s="35">
        <v>156.68129999999999</v>
      </c>
      <c r="E43" s="44">
        <v>0.45</v>
      </c>
      <c r="F43" s="35">
        <v>11.7712</v>
      </c>
      <c r="G43" s="33" t="s">
        <v>1913</v>
      </c>
      <c r="H43" s="33" t="s">
        <v>2233</v>
      </c>
      <c r="I43" s="35">
        <v>23.455100000000002</v>
      </c>
      <c r="J43" s="35">
        <v>26.087900000000001</v>
      </c>
      <c r="K43" s="35">
        <v>14.870799999999999</v>
      </c>
      <c r="L43" s="35">
        <v>9.4055</v>
      </c>
      <c r="M43" s="35">
        <v>8.2202999999999999</v>
      </c>
      <c r="N43" s="35">
        <v>9.6344999999999992</v>
      </c>
      <c r="O43" s="35">
        <v>9.1475000000000009</v>
      </c>
      <c r="P43" s="35">
        <v>7.6910999999999996</v>
      </c>
      <c r="Q43" s="35"/>
      <c r="R43" s="35"/>
      <c r="S43" s="35"/>
      <c r="T43" s="35"/>
      <c r="U43" s="35"/>
      <c r="V43" s="35">
        <v>8.2026000000000003</v>
      </c>
      <c r="W43" s="43">
        <v>49</v>
      </c>
      <c r="X43" s="43">
        <v>45</v>
      </c>
      <c r="Y43" s="43">
        <v>42</v>
      </c>
      <c r="Z43" s="43">
        <v>44</v>
      </c>
      <c r="AA43" s="43">
        <v>33</v>
      </c>
      <c r="AB43" s="43">
        <v>44</v>
      </c>
      <c r="AC43" s="43">
        <v>47</v>
      </c>
      <c r="AD43" s="43">
        <v>32</v>
      </c>
      <c r="AE43" s="43"/>
      <c r="AF43" s="43"/>
      <c r="AG43" s="43"/>
      <c r="AH43" s="43"/>
      <c r="AI43" s="43"/>
      <c r="AJ43" s="43">
        <v>34</v>
      </c>
      <c r="AK43" s="35">
        <v>3.56</v>
      </c>
      <c r="AL43" s="35">
        <v>3.03</v>
      </c>
      <c r="AM43" s="35">
        <v>7</v>
      </c>
      <c r="AN43" s="35">
        <v>6.55</v>
      </c>
      <c r="AO43" s="35">
        <v>0</v>
      </c>
      <c r="AP43" s="35">
        <v>0</v>
      </c>
      <c r="AQ43" s="35">
        <v>0</v>
      </c>
      <c r="AR43" s="35">
        <v>1.7397</v>
      </c>
      <c r="AS43" s="35">
        <v>98.260300000000001</v>
      </c>
      <c r="AT43" s="35">
        <v>0</v>
      </c>
      <c r="AU43" s="35">
        <v>1.7397</v>
      </c>
      <c r="AV43" s="35"/>
      <c r="AW43" s="35"/>
      <c r="AX43" s="35"/>
      <c r="AY43" s="35"/>
      <c r="AZ43" s="35"/>
      <c r="BA43" s="35"/>
      <c r="BB43" s="35">
        <v>98.260300000000001</v>
      </c>
      <c r="BC43" s="35"/>
      <c r="BD43" s="35"/>
      <c r="BE43" s="35">
        <v>0</v>
      </c>
      <c r="BF43" s="35">
        <v>0</v>
      </c>
    </row>
    <row r="44" spans="1:58" x14ac:dyDescent="0.25">
      <c r="A44">
        <v>47430</v>
      </c>
      <c r="B44" s="33" t="s">
        <v>2558</v>
      </c>
      <c r="C44" s="34">
        <v>44972</v>
      </c>
      <c r="D44" s="35">
        <v>152.8125</v>
      </c>
      <c r="E44" s="44">
        <v>0.63</v>
      </c>
      <c r="F44" s="35">
        <v>11.4376</v>
      </c>
      <c r="G44" s="33" t="s">
        <v>2220</v>
      </c>
      <c r="H44" s="33" t="s">
        <v>404</v>
      </c>
      <c r="I44" s="35">
        <v>22.150300000000001</v>
      </c>
      <c r="J44" s="35">
        <v>23.354500000000002</v>
      </c>
      <c r="K44" s="35">
        <v>12.7247</v>
      </c>
      <c r="L44" s="35">
        <v>8.7857000000000003</v>
      </c>
      <c r="M44" s="35">
        <v>7.6405000000000003</v>
      </c>
      <c r="N44" s="35">
        <v>8.8283000000000005</v>
      </c>
      <c r="O44" s="35">
        <v>8.3963999999999999</v>
      </c>
      <c r="P44" s="35"/>
      <c r="Q44" s="35"/>
      <c r="R44" s="35"/>
      <c r="S44" s="35"/>
      <c r="T44" s="35"/>
      <c r="U44" s="35"/>
      <c r="V44" s="35">
        <v>7.7355</v>
      </c>
      <c r="W44" s="43">
        <v>51</v>
      </c>
      <c r="X44" s="43">
        <v>54</v>
      </c>
      <c r="Y44" s="43">
        <v>53</v>
      </c>
      <c r="Z44" s="43">
        <v>53</v>
      </c>
      <c r="AA44" s="43">
        <v>58</v>
      </c>
      <c r="AB44" s="43">
        <v>67</v>
      </c>
      <c r="AC44" s="43">
        <v>73</v>
      </c>
      <c r="AD44" s="43"/>
      <c r="AE44" s="43"/>
      <c r="AF44" s="43"/>
      <c r="AG44" s="43"/>
      <c r="AH44" s="43"/>
      <c r="AI44" s="43"/>
      <c r="AJ44" s="43">
        <v>55</v>
      </c>
      <c r="AK44" s="35">
        <v>3.01</v>
      </c>
      <c r="AL44" s="35">
        <v>2.61</v>
      </c>
      <c r="AM44" s="35">
        <v>6.93</v>
      </c>
      <c r="AN44" s="35">
        <v>6.3</v>
      </c>
      <c r="AO44" s="35">
        <v>0</v>
      </c>
      <c r="AP44" s="35">
        <v>0</v>
      </c>
      <c r="AQ44" s="35">
        <v>0</v>
      </c>
      <c r="AR44" s="35">
        <v>3.7117</v>
      </c>
      <c r="AS44" s="35">
        <v>96.288300000000007</v>
      </c>
      <c r="AT44" s="35">
        <v>0</v>
      </c>
      <c r="AU44" s="35">
        <v>3.7117</v>
      </c>
      <c r="AV44" s="35"/>
      <c r="AW44" s="35"/>
      <c r="AX44" s="35"/>
      <c r="AY44" s="35"/>
      <c r="AZ44" s="35"/>
      <c r="BA44" s="35"/>
      <c r="BB44" s="35">
        <v>96.288300000000007</v>
      </c>
      <c r="BC44" s="35"/>
      <c r="BD44" s="35"/>
      <c r="BE44" s="35">
        <v>0</v>
      </c>
      <c r="BF44" s="35">
        <v>0</v>
      </c>
    </row>
    <row r="45" spans="1:58" x14ac:dyDescent="0.25">
      <c r="A45">
        <v>21922</v>
      </c>
      <c r="B45" s="33" t="s">
        <v>2559</v>
      </c>
      <c r="C45" s="34">
        <v>41683</v>
      </c>
      <c r="D45" s="35">
        <v>191.6747</v>
      </c>
      <c r="E45" s="44">
        <v>1.1399999999999999</v>
      </c>
      <c r="F45" s="35">
        <v>23.737500000000001</v>
      </c>
      <c r="G45" s="33" t="s">
        <v>2560</v>
      </c>
      <c r="H45" s="33" t="s">
        <v>1176</v>
      </c>
      <c r="I45" s="35">
        <v>42.562899999999999</v>
      </c>
      <c r="J45" s="35">
        <v>45.334099999999999</v>
      </c>
      <c r="K45" s="35">
        <v>24.5504</v>
      </c>
      <c r="L45" s="35">
        <v>9.9993999999999996</v>
      </c>
      <c r="M45" s="35">
        <v>7.9139999999999997</v>
      </c>
      <c r="N45" s="35">
        <v>9.8870000000000005</v>
      </c>
      <c r="O45" s="35">
        <v>11.19</v>
      </c>
      <c r="P45" s="35">
        <v>7.9762000000000004</v>
      </c>
      <c r="Q45" s="35">
        <v>6.1985000000000001</v>
      </c>
      <c r="R45" s="35">
        <v>5.7473000000000001</v>
      </c>
      <c r="S45" s="35">
        <v>7.1618000000000004</v>
      </c>
      <c r="T45" s="35">
        <v>7.6745000000000001</v>
      </c>
      <c r="U45" s="35">
        <v>7.7138999999999998</v>
      </c>
      <c r="V45" s="35">
        <v>8.3224</v>
      </c>
      <c r="W45" s="43">
        <v>15</v>
      </c>
      <c r="X45" s="43">
        <v>14</v>
      </c>
      <c r="Y45" s="43">
        <v>17</v>
      </c>
      <c r="Z45" s="43">
        <v>29</v>
      </c>
      <c r="AA45" s="43">
        <v>43</v>
      </c>
      <c r="AB45" s="43">
        <v>41</v>
      </c>
      <c r="AC45" s="43">
        <v>9</v>
      </c>
      <c r="AD45" s="43">
        <v>21</v>
      </c>
      <c r="AE45" s="43">
        <v>7</v>
      </c>
      <c r="AF45" s="43">
        <v>4</v>
      </c>
      <c r="AG45" s="43">
        <v>4</v>
      </c>
      <c r="AH45" s="43">
        <v>5</v>
      </c>
      <c r="AI45" s="43">
        <v>10</v>
      </c>
      <c r="AJ45" s="43">
        <v>28</v>
      </c>
      <c r="AK45" s="35">
        <v>16.760000000000002</v>
      </c>
      <c r="AL45" s="35">
        <v>8.17</v>
      </c>
      <c r="AM45" s="35">
        <v>6.92</v>
      </c>
      <c r="AN45" s="35">
        <v>5.78</v>
      </c>
      <c r="AO45" s="35">
        <v>0</v>
      </c>
      <c r="AP45" s="35">
        <v>0</v>
      </c>
      <c r="AQ45" s="35">
        <v>0</v>
      </c>
      <c r="AR45" s="35">
        <v>3.4121000000000001</v>
      </c>
      <c r="AS45" s="35">
        <v>96.587900000000005</v>
      </c>
      <c r="AT45" s="35">
        <v>0</v>
      </c>
      <c r="AU45" s="35">
        <v>3.4121000000000001</v>
      </c>
      <c r="AV45" s="35"/>
      <c r="AW45" s="35"/>
      <c r="AX45" s="35"/>
      <c r="AY45" s="35"/>
      <c r="AZ45" s="35"/>
      <c r="BA45" s="35"/>
      <c r="BB45" s="35">
        <v>96.587900000000005</v>
      </c>
      <c r="BC45" s="35"/>
      <c r="BD45" s="35"/>
      <c r="BE45" s="35">
        <v>0</v>
      </c>
      <c r="BF45" s="35">
        <v>0</v>
      </c>
    </row>
    <row r="46" spans="1:58" x14ac:dyDescent="0.25">
      <c r="A46">
        <v>3373</v>
      </c>
      <c r="B46" s="33" t="s">
        <v>2561</v>
      </c>
      <c r="C46" s="34">
        <v>37232</v>
      </c>
      <c r="D46" s="35">
        <v>151.21969999999999</v>
      </c>
      <c r="E46" s="44">
        <v>1.1299999999999999</v>
      </c>
      <c r="F46" s="35">
        <v>56.292000000000002</v>
      </c>
      <c r="G46" s="33" t="s">
        <v>2562</v>
      </c>
      <c r="H46" s="33" t="s">
        <v>404</v>
      </c>
      <c r="I46" s="35">
        <v>19.764900000000001</v>
      </c>
      <c r="J46" s="35">
        <v>22.6252</v>
      </c>
      <c r="K46" s="35">
        <v>13.260400000000001</v>
      </c>
      <c r="L46" s="35">
        <v>8.7927999999999997</v>
      </c>
      <c r="M46" s="35">
        <v>7.7755000000000001</v>
      </c>
      <c r="N46" s="35">
        <v>9.0862999999999996</v>
      </c>
      <c r="O46" s="35">
        <v>7.7352999999999996</v>
      </c>
      <c r="P46" s="35">
        <v>6.2202999999999999</v>
      </c>
      <c r="Q46" s="35">
        <v>5.0186999999999999</v>
      </c>
      <c r="R46" s="35">
        <v>4.3738000000000001</v>
      </c>
      <c r="S46" s="35">
        <v>5.0418000000000003</v>
      </c>
      <c r="T46" s="35">
        <v>5.1779999999999999</v>
      </c>
      <c r="U46" s="35">
        <v>5.9871999999999996</v>
      </c>
      <c r="V46" s="35">
        <v>7.7994000000000003</v>
      </c>
      <c r="W46" s="43">
        <v>57</v>
      </c>
      <c r="X46" s="43">
        <v>55</v>
      </c>
      <c r="Y46" s="43">
        <v>50</v>
      </c>
      <c r="Z46" s="43">
        <v>52</v>
      </c>
      <c r="AA46" s="43">
        <v>50</v>
      </c>
      <c r="AB46" s="43">
        <v>58</v>
      </c>
      <c r="AC46" s="43">
        <v>90</v>
      </c>
      <c r="AD46" s="43">
        <v>56</v>
      </c>
      <c r="AE46" s="43">
        <v>26</v>
      </c>
      <c r="AF46" s="43">
        <v>22</v>
      </c>
      <c r="AG46" s="43">
        <v>23</v>
      </c>
      <c r="AH46" s="43">
        <v>23</v>
      </c>
      <c r="AI46" s="43">
        <v>23</v>
      </c>
      <c r="AJ46" s="43">
        <v>50</v>
      </c>
      <c r="AK46" s="35">
        <v>5.29</v>
      </c>
      <c r="AL46" s="35">
        <v>3.57</v>
      </c>
      <c r="AM46" s="35">
        <v>6.71</v>
      </c>
      <c r="AN46" s="35">
        <v>5.58</v>
      </c>
      <c r="AO46" s="35">
        <v>0</v>
      </c>
      <c r="AP46" s="35">
        <v>0</v>
      </c>
      <c r="AQ46" s="35">
        <v>0</v>
      </c>
      <c r="AR46" s="35">
        <v>3.0727000000000002</v>
      </c>
      <c r="AS46" s="35">
        <v>96.927300000000002</v>
      </c>
      <c r="AT46" s="35">
        <v>0</v>
      </c>
      <c r="AU46" s="35">
        <v>3.0727000000000002</v>
      </c>
      <c r="AV46" s="35"/>
      <c r="AW46" s="35"/>
      <c r="AX46" s="35"/>
      <c r="AY46" s="35"/>
      <c r="AZ46" s="35"/>
      <c r="BA46" s="35"/>
      <c r="BB46" s="35">
        <v>64.134600000000006</v>
      </c>
      <c r="BC46" s="35"/>
      <c r="BD46" s="35">
        <v>32.792700000000004</v>
      </c>
      <c r="BE46" s="35">
        <v>0</v>
      </c>
      <c r="BF46" s="35">
        <v>0</v>
      </c>
    </row>
    <row r="47" spans="1:58" x14ac:dyDescent="0.25">
      <c r="A47">
        <v>1269</v>
      </c>
      <c r="B47" s="33" t="s">
        <v>2563</v>
      </c>
      <c r="C47" s="34">
        <v>37097</v>
      </c>
      <c r="D47" s="35">
        <v>2857.2093</v>
      </c>
      <c r="E47" s="44">
        <v>0.89</v>
      </c>
      <c r="F47" s="35">
        <v>53.186</v>
      </c>
      <c r="G47" s="33" t="s">
        <v>2286</v>
      </c>
      <c r="H47" s="33" t="s">
        <v>404</v>
      </c>
      <c r="I47" s="35">
        <v>39.175600000000003</v>
      </c>
      <c r="J47" s="35">
        <v>44.354300000000002</v>
      </c>
      <c r="K47" s="35">
        <v>24.0396</v>
      </c>
      <c r="L47" s="35">
        <v>11.4788</v>
      </c>
      <c r="M47" s="35">
        <v>8.6351999999999993</v>
      </c>
      <c r="N47" s="35">
        <v>10.5832</v>
      </c>
      <c r="O47" s="35">
        <v>9.8635000000000002</v>
      </c>
      <c r="P47" s="35">
        <v>7.9588000000000001</v>
      </c>
      <c r="Q47" s="35">
        <v>5.6992000000000003</v>
      </c>
      <c r="R47" s="35">
        <v>5.0244999999999997</v>
      </c>
      <c r="S47" s="35">
        <v>6.0068000000000001</v>
      </c>
      <c r="T47" s="35">
        <v>6.1951999999999998</v>
      </c>
      <c r="U47" s="35">
        <v>6.9302999999999999</v>
      </c>
      <c r="V47" s="35">
        <v>7.4103000000000003</v>
      </c>
      <c r="W47" s="43">
        <v>28</v>
      </c>
      <c r="X47" s="43">
        <v>19</v>
      </c>
      <c r="Y47" s="43">
        <v>20</v>
      </c>
      <c r="Z47" s="43">
        <v>23</v>
      </c>
      <c r="AA47" s="43">
        <v>24</v>
      </c>
      <c r="AB47" s="43">
        <v>24</v>
      </c>
      <c r="AC47" s="43">
        <v>34</v>
      </c>
      <c r="AD47" s="43">
        <v>22</v>
      </c>
      <c r="AE47" s="43">
        <v>19</v>
      </c>
      <c r="AF47" s="43">
        <v>14</v>
      </c>
      <c r="AG47" s="43">
        <v>14</v>
      </c>
      <c r="AH47" s="43">
        <v>18</v>
      </c>
      <c r="AI47" s="43">
        <v>17</v>
      </c>
      <c r="AJ47" s="43">
        <v>67</v>
      </c>
      <c r="AK47" s="35">
        <v>15.22</v>
      </c>
      <c r="AL47" s="35">
        <v>7.89</v>
      </c>
      <c r="AM47" s="35">
        <v>7.01</v>
      </c>
      <c r="AN47" s="35">
        <v>6.12</v>
      </c>
      <c r="AO47" s="35">
        <v>0</v>
      </c>
      <c r="AP47" s="35">
        <v>0</v>
      </c>
      <c r="AQ47" s="35">
        <v>0</v>
      </c>
      <c r="AR47" s="35">
        <v>2.5916999999999999</v>
      </c>
      <c r="AS47" s="35">
        <v>97.408299999999997</v>
      </c>
      <c r="AT47" s="35">
        <v>0</v>
      </c>
      <c r="AU47" s="35">
        <v>2.5916999999999999</v>
      </c>
      <c r="AV47" s="35"/>
      <c r="AW47" s="35"/>
      <c r="AX47" s="35"/>
      <c r="AY47" s="35"/>
      <c r="AZ47" s="35"/>
      <c r="BA47" s="35"/>
      <c r="BB47" s="35">
        <v>97.408299999999997</v>
      </c>
      <c r="BC47" s="35"/>
      <c r="BD47" s="35"/>
      <c r="BE47" s="35">
        <v>0</v>
      </c>
      <c r="BF47" s="35">
        <v>0</v>
      </c>
    </row>
    <row r="48" spans="1:58" x14ac:dyDescent="0.25">
      <c r="A48">
        <v>47712</v>
      </c>
      <c r="B48" s="33" t="s">
        <v>2564</v>
      </c>
      <c r="C48" s="34">
        <v>44995</v>
      </c>
      <c r="D48" s="35">
        <v>163.80330000000001</v>
      </c>
      <c r="E48" s="44">
        <v>0.37</v>
      </c>
      <c r="F48" s="35">
        <v>11.5848</v>
      </c>
      <c r="G48" s="33" t="s">
        <v>2240</v>
      </c>
      <c r="H48" s="33" t="s">
        <v>404</v>
      </c>
      <c r="I48" s="35">
        <v>29.991199999999999</v>
      </c>
      <c r="J48" s="35">
        <v>37.627699999999997</v>
      </c>
      <c r="K48" s="35">
        <v>20.696000000000002</v>
      </c>
      <c r="L48" s="35">
        <v>13.1959</v>
      </c>
      <c r="M48" s="35">
        <v>8.4780999999999995</v>
      </c>
      <c r="N48" s="35">
        <v>10.2224</v>
      </c>
      <c r="O48" s="35">
        <v>9.4320000000000004</v>
      </c>
      <c r="P48" s="35"/>
      <c r="Q48" s="35"/>
      <c r="R48" s="35"/>
      <c r="S48" s="35"/>
      <c r="T48" s="35"/>
      <c r="U48" s="35"/>
      <c r="V48" s="35">
        <v>8.8237000000000005</v>
      </c>
      <c r="W48" s="43">
        <v>41</v>
      </c>
      <c r="X48" s="43">
        <v>34</v>
      </c>
      <c r="Y48" s="43">
        <v>35</v>
      </c>
      <c r="Z48" s="43">
        <v>10</v>
      </c>
      <c r="AA48" s="43">
        <v>27</v>
      </c>
      <c r="AB48" s="43">
        <v>31</v>
      </c>
      <c r="AC48" s="43">
        <v>43</v>
      </c>
      <c r="AD48" s="43"/>
      <c r="AE48" s="43"/>
      <c r="AF48" s="43"/>
      <c r="AG48" s="43"/>
      <c r="AH48" s="43"/>
      <c r="AI48" s="43"/>
      <c r="AJ48" s="43">
        <v>15</v>
      </c>
      <c r="AK48" s="35">
        <v>4.3600000000000003</v>
      </c>
      <c r="AL48" s="35">
        <v>3.66</v>
      </c>
      <c r="AM48" s="35">
        <v>6.83</v>
      </c>
      <c r="AN48" s="35">
        <v>6.46</v>
      </c>
      <c r="AO48" s="35">
        <v>0</v>
      </c>
      <c r="AP48" s="35">
        <v>0</v>
      </c>
      <c r="AQ48" s="35">
        <v>0</v>
      </c>
      <c r="AR48" s="35">
        <v>1.1618999999999999</v>
      </c>
      <c r="AS48" s="35">
        <v>98.838099999999997</v>
      </c>
      <c r="AT48" s="35">
        <v>0</v>
      </c>
      <c r="AU48" s="35">
        <v>1.1618999999999999</v>
      </c>
      <c r="AV48" s="35"/>
      <c r="AW48" s="35"/>
      <c r="AX48" s="35"/>
      <c r="AY48" s="35"/>
      <c r="AZ48" s="35"/>
      <c r="BA48" s="35"/>
      <c r="BB48" s="35">
        <v>98.838099999999997</v>
      </c>
      <c r="BC48" s="35"/>
      <c r="BD48" s="35"/>
      <c r="BE48" s="35">
        <v>0</v>
      </c>
      <c r="BF48" s="35">
        <v>0</v>
      </c>
    </row>
    <row r="49" spans="1:58" x14ac:dyDescent="0.25">
      <c r="A49">
        <v>46871</v>
      </c>
      <c r="B49" s="33" t="s">
        <v>2565</v>
      </c>
      <c r="C49" s="34">
        <v>44875</v>
      </c>
      <c r="D49" s="35">
        <v>1312.2429999999999</v>
      </c>
      <c r="E49" s="44">
        <v>0.36</v>
      </c>
      <c r="F49" s="35">
        <v>11.624499999999999</v>
      </c>
      <c r="G49" s="33" t="s">
        <v>2240</v>
      </c>
      <c r="H49" s="33" t="s">
        <v>404</v>
      </c>
      <c r="I49" s="35">
        <v>17.562899999999999</v>
      </c>
      <c r="J49" s="35">
        <v>15.6568</v>
      </c>
      <c r="K49" s="35">
        <v>10.089399999999999</v>
      </c>
      <c r="L49" s="35">
        <v>8.5902999999999992</v>
      </c>
      <c r="M49" s="35">
        <v>7.3792999999999997</v>
      </c>
      <c r="N49" s="35">
        <v>8.3369999999999997</v>
      </c>
      <c r="O49" s="35">
        <v>8.1356999999999999</v>
      </c>
      <c r="P49" s="35">
        <v>7.2351999999999999</v>
      </c>
      <c r="Q49" s="35"/>
      <c r="R49" s="35"/>
      <c r="S49" s="35"/>
      <c r="T49" s="35"/>
      <c r="U49" s="35"/>
      <c r="V49" s="35">
        <v>7.5486000000000004</v>
      </c>
      <c r="W49" s="43">
        <v>69</v>
      </c>
      <c r="X49" s="43">
        <v>80</v>
      </c>
      <c r="Y49" s="43">
        <v>72</v>
      </c>
      <c r="Z49" s="43">
        <v>58</v>
      </c>
      <c r="AA49" s="43">
        <v>69</v>
      </c>
      <c r="AB49" s="43">
        <v>82</v>
      </c>
      <c r="AC49" s="43">
        <v>84</v>
      </c>
      <c r="AD49" s="43">
        <v>48</v>
      </c>
      <c r="AE49" s="43"/>
      <c r="AF49" s="43"/>
      <c r="AG49" s="43"/>
      <c r="AH49" s="43"/>
      <c r="AI49" s="43"/>
      <c r="AJ49" s="43">
        <v>61</v>
      </c>
      <c r="AK49" s="35">
        <v>1.9</v>
      </c>
      <c r="AL49" s="35">
        <v>1.75</v>
      </c>
      <c r="AM49" s="35">
        <v>6.81</v>
      </c>
      <c r="AN49" s="35">
        <v>6.45</v>
      </c>
      <c r="AO49" s="35">
        <v>0</v>
      </c>
      <c r="AP49" s="35">
        <v>0</v>
      </c>
      <c r="AQ49" s="35">
        <v>0</v>
      </c>
      <c r="AR49" s="35">
        <v>1.036</v>
      </c>
      <c r="AS49" s="35">
        <v>98.963999999999999</v>
      </c>
      <c r="AT49" s="35">
        <v>0</v>
      </c>
      <c r="AU49" s="35">
        <v>1.036</v>
      </c>
      <c r="AV49" s="35"/>
      <c r="AW49" s="35"/>
      <c r="AX49" s="35"/>
      <c r="AY49" s="35"/>
      <c r="AZ49" s="35"/>
      <c r="BA49" s="35"/>
      <c r="BB49" s="35">
        <v>98.963999999999999</v>
      </c>
      <c r="BC49" s="35"/>
      <c r="BD49" s="35"/>
      <c r="BE49" s="35">
        <v>0</v>
      </c>
      <c r="BF49" s="35">
        <v>0</v>
      </c>
    </row>
    <row r="50" spans="1:58" x14ac:dyDescent="0.25">
      <c r="A50">
        <v>46620</v>
      </c>
      <c r="B50" s="33" t="s">
        <v>2566</v>
      </c>
      <c r="C50" s="34">
        <v>44875</v>
      </c>
      <c r="D50" s="35">
        <v>666.03520000000003</v>
      </c>
      <c r="E50" s="44">
        <v>0.37</v>
      </c>
      <c r="F50" s="35">
        <v>11.895300000000001</v>
      </c>
      <c r="G50" s="33" t="s">
        <v>2240</v>
      </c>
      <c r="H50" s="33" t="s">
        <v>404</v>
      </c>
      <c r="I50" s="35">
        <v>50.049500000000002</v>
      </c>
      <c r="J50" s="35">
        <v>42.601999999999997</v>
      </c>
      <c r="K50" s="35">
        <v>22.128499999999999</v>
      </c>
      <c r="L50" s="35">
        <v>13.9665</v>
      </c>
      <c r="M50" s="35">
        <v>9.5593000000000004</v>
      </c>
      <c r="N50" s="35">
        <v>11.1243</v>
      </c>
      <c r="O50" s="35">
        <v>10.341200000000001</v>
      </c>
      <c r="P50" s="35">
        <v>8.5576000000000008</v>
      </c>
      <c r="Q50" s="35"/>
      <c r="R50" s="35"/>
      <c r="S50" s="35"/>
      <c r="T50" s="35"/>
      <c r="U50" s="35"/>
      <c r="V50" s="35">
        <v>8.7525999999999993</v>
      </c>
      <c r="W50" s="43">
        <v>6</v>
      </c>
      <c r="X50" s="43">
        <v>28</v>
      </c>
      <c r="Y50" s="43">
        <v>30</v>
      </c>
      <c r="Z50" s="43">
        <v>4</v>
      </c>
      <c r="AA50" s="43">
        <v>8</v>
      </c>
      <c r="AB50" s="43">
        <v>12</v>
      </c>
      <c r="AC50" s="43">
        <v>24</v>
      </c>
      <c r="AD50" s="43">
        <v>6</v>
      </c>
      <c r="AE50" s="43"/>
      <c r="AF50" s="43"/>
      <c r="AG50" s="43"/>
      <c r="AH50" s="43"/>
      <c r="AI50" s="43"/>
      <c r="AJ50" s="43">
        <v>18</v>
      </c>
      <c r="AK50" s="35">
        <v>6.51</v>
      </c>
      <c r="AL50" s="35">
        <v>5.12</v>
      </c>
      <c r="AM50" s="35">
        <v>6.93</v>
      </c>
      <c r="AN50" s="35">
        <v>6.56</v>
      </c>
      <c r="AO50" s="35">
        <v>0</v>
      </c>
      <c r="AP50" s="35">
        <v>0</v>
      </c>
      <c r="AQ50" s="35">
        <v>0</v>
      </c>
      <c r="AR50" s="35">
        <v>3.0192999999999999</v>
      </c>
      <c r="AS50" s="35">
        <v>96.980699999999999</v>
      </c>
      <c r="AT50" s="35">
        <v>0</v>
      </c>
      <c r="AU50" s="35">
        <v>3.0192999999999999</v>
      </c>
      <c r="AV50" s="35"/>
      <c r="AW50" s="35"/>
      <c r="AX50" s="35"/>
      <c r="AY50" s="35"/>
      <c r="AZ50" s="35"/>
      <c r="BA50" s="35"/>
      <c r="BB50" s="35">
        <v>96.980699999999999</v>
      </c>
      <c r="BC50" s="35"/>
      <c r="BD50" s="35"/>
      <c r="BE50" s="35">
        <v>0</v>
      </c>
      <c r="BF50" s="35">
        <v>0</v>
      </c>
    </row>
    <row r="51" spans="1:58" x14ac:dyDescent="0.25">
      <c r="A51">
        <v>46618</v>
      </c>
      <c r="B51" s="33" t="s">
        <v>2567</v>
      </c>
      <c r="C51" s="34">
        <v>44904</v>
      </c>
      <c r="D51" s="35">
        <v>742.46979999999996</v>
      </c>
      <c r="E51" s="44">
        <v>0.36</v>
      </c>
      <c r="F51" s="35">
        <v>11.567500000000001</v>
      </c>
      <c r="G51" s="33" t="s">
        <v>2240</v>
      </c>
      <c r="H51" s="33" t="s">
        <v>404</v>
      </c>
      <c r="I51" s="35">
        <v>17.079000000000001</v>
      </c>
      <c r="J51" s="35">
        <v>19.6371</v>
      </c>
      <c r="K51" s="35">
        <v>11.795</v>
      </c>
      <c r="L51" s="35">
        <v>9.7540999999999993</v>
      </c>
      <c r="M51" s="35">
        <v>7.6177999999999999</v>
      </c>
      <c r="N51" s="35">
        <v>8.8734000000000002</v>
      </c>
      <c r="O51" s="35">
        <v>8.4695999999999998</v>
      </c>
      <c r="P51" s="35"/>
      <c r="Q51" s="35"/>
      <c r="R51" s="35"/>
      <c r="S51" s="35"/>
      <c r="T51" s="35"/>
      <c r="U51" s="35"/>
      <c r="V51" s="35">
        <v>7.5955000000000004</v>
      </c>
      <c r="W51" s="43">
        <v>74</v>
      </c>
      <c r="X51" s="43">
        <v>66</v>
      </c>
      <c r="Y51" s="43">
        <v>61</v>
      </c>
      <c r="Z51" s="43">
        <v>35</v>
      </c>
      <c r="AA51" s="43">
        <v>59</v>
      </c>
      <c r="AB51" s="43">
        <v>63</v>
      </c>
      <c r="AC51" s="43">
        <v>71</v>
      </c>
      <c r="AD51" s="43"/>
      <c r="AE51" s="43"/>
      <c r="AF51" s="43"/>
      <c r="AG51" s="43"/>
      <c r="AH51" s="43"/>
      <c r="AI51" s="43"/>
      <c r="AJ51" s="43">
        <v>59</v>
      </c>
      <c r="AK51" s="35">
        <v>2.52</v>
      </c>
      <c r="AL51" s="35">
        <v>2.21</v>
      </c>
      <c r="AM51" s="35">
        <v>6.79</v>
      </c>
      <c r="AN51" s="35">
        <v>6.43</v>
      </c>
      <c r="AO51" s="35">
        <v>0</v>
      </c>
      <c r="AP51" s="35">
        <v>0</v>
      </c>
      <c r="AQ51" s="35">
        <v>0</v>
      </c>
      <c r="AR51" s="35">
        <v>3.3092999999999999</v>
      </c>
      <c r="AS51" s="35">
        <v>96.690700000000007</v>
      </c>
      <c r="AT51" s="35">
        <v>0</v>
      </c>
      <c r="AU51" s="35">
        <v>3.3092999999999999</v>
      </c>
      <c r="AV51" s="35"/>
      <c r="AW51" s="35"/>
      <c r="AX51" s="35"/>
      <c r="AY51" s="35"/>
      <c r="AZ51" s="35"/>
      <c r="BA51" s="35"/>
      <c r="BB51" s="35">
        <v>96.690700000000007</v>
      </c>
      <c r="BC51" s="35"/>
      <c r="BD51" s="35"/>
      <c r="BE51" s="35">
        <v>0</v>
      </c>
      <c r="BF51" s="35">
        <v>0</v>
      </c>
    </row>
    <row r="52" spans="1:58" x14ac:dyDescent="0.25">
      <c r="A52">
        <v>47714</v>
      </c>
      <c r="B52" s="33" t="s">
        <v>2568</v>
      </c>
      <c r="C52" s="34">
        <v>45000</v>
      </c>
      <c r="D52" s="35">
        <v>786.34690000000001</v>
      </c>
      <c r="E52" s="44">
        <v>0.38</v>
      </c>
      <c r="F52" s="35">
        <v>11.8262</v>
      </c>
      <c r="G52" s="33" t="s">
        <v>2240</v>
      </c>
      <c r="H52" s="33" t="s">
        <v>404</v>
      </c>
      <c r="I52" s="35">
        <v>35.479599999999998</v>
      </c>
      <c r="J52" s="35">
        <v>45.678100000000001</v>
      </c>
      <c r="K52" s="35">
        <v>24.755099999999999</v>
      </c>
      <c r="L52" s="35">
        <v>12.9762</v>
      </c>
      <c r="M52" s="35">
        <v>9.5099</v>
      </c>
      <c r="N52" s="35">
        <v>11.8269</v>
      </c>
      <c r="O52" s="35">
        <v>11.6288</v>
      </c>
      <c r="P52" s="35"/>
      <c r="Q52" s="35"/>
      <c r="R52" s="35"/>
      <c r="S52" s="35"/>
      <c r="T52" s="35"/>
      <c r="U52" s="35"/>
      <c r="V52" s="35">
        <v>10.2057</v>
      </c>
      <c r="W52" s="43">
        <v>35</v>
      </c>
      <c r="X52" s="43">
        <v>12</v>
      </c>
      <c r="Y52" s="43">
        <v>12</v>
      </c>
      <c r="Z52" s="43">
        <v>15</v>
      </c>
      <c r="AA52" s="43">
        <v>10</v>
      </c>
      <c r="AB52" s="43">
        <v>1</v>
      </c>
      <c r="AC52" s="43">
        <v>4</v>
      </c>
      <c r="AD52" s="43"/>
      <c r="AE52" s="43"/>
      <c r="AF52" s="43"/>
      <c r="AG52" s="43"/>
      <c r="AH52" s="43"/>
      <c r="AI52" s="43"/>
      <c r="AJ52" s="43">
        <v>1</v>
      </c>
      <c r="AK52" s="35">
        <v>11.4</v>
      </c>
      <c r="AL52" s="35">
        <v>7.64</v>
      </c>
      <c r="AM52" s="35">
        <v>6.99</v>
      </c>
      <c r="AN52" s="35">
        <v>6.61</v>
      </c>
      <c r="AO52" s="35">
        <v>0</v>
      </c>
      <c r="AP52" s="35">
        <v>0</v>
      </c>
      <c r="AQ52" s="35">
        <v>0</v>
      </c>
      <c r="AR52" s="35">
        <v>0.93679999999999997</v>
      </c>
      <c r="AS52" s="35">
        <v>99.063199999999995</v>
      </c>
      <c r="AT52" s="35">
        <v>0</v>
      </c>
      <c r="AU52" s="35">
        <v>0.93679999999999997</v>
      </c>
      <c r="AV52" s="35"/>
      <c r="AW52" s="35"/>
      <c r="AX52" s="35"/>
      <c r="AY52" s="35"/>
      <c r="AZ52" s="35"/>
      <c r="BA52" s="35"/>
      <c r="BB52" s="35">
        <v>99.063199999999995</v>
      </c>
      <c r="BC52" s="35"/>
      <c r="BD52" s="35"/>
      <c r="BE52" s="35">
        <v>0</v>
      </c>
      <c r="BF52" s="35">
        <v>0</v>
      </c>
    </row>
    <row r="53" spans="1:58" x14ac:dyDescent="0.25">
      <c r="A53">
        <v>46872</v>
      </c>
      <c r="B53" s="33" t="s">
        <v>2569</v>
      </c>
      <c r="C53" s="34">
        <v>44904</v>
      </c>
      <c r="D53" s="35">
        <v>600.86199999999997</v>
      </c>
      <c r="E53" s="44">
        <v>0.38</v>
      </c>
      <c r="F53" s="35">
        <v>11.8195</v>
      </c>
      <c r="G53" s="33" t="s">
        <v>2240</v>
      </c>
      <c r="H53" s="33" t="s">
        <v>404</v>
      </c>
      <c r="I53" s="35">
        <v>33.130800000000001</v>
      </c>
      <c r="J53" s="35">
        <v>43.684800000000003</v>
      </c>
      <c r="K53" s="35">
        <v>24.895299999999999</v>
      </c>
      <c r="L53" s="35">
        <v>13.846500000000001</v>
      </c>
      <c r="M53" s="35">
        <v>9.7324999999999999</v>
      </c>
      <c r="N53" s="35">
        <v>11.154500000000001</v>
      </c>
      <c r="O53" s="35">
        <v>10.5092</v>
      </c>
      <c r="P53" s="35"/>
      <c r="Q53" s="35"/>
      <c r="R53" s="35"/>
      <c r="S53" s="35"/>
      <c r="T53" s="35"/>
      <c r="U53" s="35"/>
      <c r="V53" s="35">
        <v>8.7675999999999998</v>
      </c>
      <c r="W53" s="43">
        <v>37</v>
      </c>
      <c r="X53" s="43">
        <v>22</v>
      </c>
      <c r="Y53" s="43">
        <v>11</v>
      </c>
      <c r="Z53" s="43">
        <v>5</v>
      </c>
      <c r="AA53" s="43">
        <v>5</v>
      </c>
      <c r="AB53" s="43">
        <v>10</v>
      </c>
      <c r="AC53" s="43">
        <v>19</v>
      </c>
      <c r="AD53" s="43"/>
      <c r="AE53" s="43"/>
      <c r="AF53" s="43"/>
      <c r="AG53" s="43"/>
      <c r="AH53" s="43"/>
      <c r="AI53" s="43"/>
      <c r="AJ53" s="43">
        <v>16</v>
      </c>
      <c r="AK53" s="35">
        <v>7.69</v>
      </c>
      <c r="AL53" s="35">
        <v>5.74</v>
      </c>
      <c r="AM53" s="35">
        <v>6.92</v>
      </c>
      <c r="AN53" s="35">
        <v>6.54</v>
      </c>
      <c r="AO53" s="35">
        <v>0</v>
      </c>
      <c r="AP53" s="35">
        <v>0</v>
      </c>
      <c r="AQ53" s="35">
        <v>0</v>
      </c>
      <c r="AR53" s="35">
        <v>2.2044000000000001</v>
      </c>
      <c r="AS53" s="35">
        <v>97.795599999999993</v>
      </c>
      <c r="AT53" s="35">
        <v>0</v>
      </c>
      <c r="AU53" s="35">
        <v>2.2044000000000001</v>
      </c>
      <c r="AV53" s="35"/>
      <c r="AW53" s="35"/>
      <c r="AX53" s="35"/>
      <c r="AY53" s="35"/>
      <c r="AZ53" s="35"/>
      <c r="BA53" s="35"/>
      <c r="BB53" s="35">
        <v>97.795599999999993</v>
      </c>
      <c r="BC53" s="35"/>
      <c r="BD53" s="35"/>
      <c r="BE53" s="35">
        <v>0</v>
      </c>
      <c r="BF53" s="35">
        <v>0</v>
      </c>
    </row>
    <row r="54" spans="1:58" x14ac:dyDescent="0.25">
      <c r="A54">
        <v>46867</v>
      </c>
      <c r="B54" s="33" t="s">
        <v>2570</v>
      </c>
      <c r="C54" s="34">
        <v>44981</v>
      </c>
      <c r="D54" s="35">
        <v>191.69730000000001</v>
      </c>
      <c r="E54" s="44">
        <v>0.36</v>
      </c>
      <c r="F54" s="35">
        <v>11.4505</v>
      </c>
      <c r="G54" s="33" t="s">
        <v>2240</v>
      </c>
      <c r="H54" s="33" t="s">
        <v>404</v>
      </c>
      <c r="I54" s="35">
        <v>13.9246</v>
      </c>
      <c r="J54" s="35">
        <v>13.376799999999999</v>
      </c>
      <c r="K54" s="35">
        <v>6.1356999999999999</v>
      </c>
      <c r="L54" s="35">
        <v>6.5162000000000004</v>
      </c>
      <c r="M54" s="35">
        <v>7.3808999999999996</v>
      </c>
      <c r="N54" s="35">
        <v>8.3064</v>
      </c>
      <c r="O54" s="35">
        <v>8.2931000000000008</v>
      </c>
      <c r="P54" s="35"/>
      <c r="Q54" s="35"/>
      <c r="R54" s="35"/>
      <c r="S54" s="35"/>
      <c r="T54" s="35"/>
      <c r="U54" s="35"/>
      <c r="V54" s="35">
        <v>7.9153000000000002</v>
      </c>
      <c r="W54" s="43">
        <v>87</v>
      </c>
      <c r="X54" s="43">
        <v>84</v>
      </c>
      <c r="Y54" s="43">
        <v>91</v>
      </c>
      <c r="Z54" s="43">
        <v>87</v>
      </c>
      <c r="AA54" s="43">
        <v>67</v>
      </c>
      <c r="AB54" s="43">
        <v>83</v>
      </c>
      <c r="AC54" s="43">
        <v>79</v>
      </c>
      <c r="AD54" s="43"/>
      <c r="AE54" s="43"/>
      <c r="AF54" s="43"/>
      <c r="AG54" s="43"/>
      <c r="AH54" s="43"/>
      <c r="AI54" s="43"/>
      <c r="AJ54" s="43">
        <v>45</v>
      </c>
      <c r="AK54" s="35">
        <v>1.66</v>
      </c>
      <c r="AL54" s="35">
        <v>1.51</v>
      </c>
      <c r="AM54" s="35">
        <v>7.04</v>
      </c>
      <c r="AN54" s="35">
        <v>6.68</v>
      </c>
      <c r="AO54" s="35">
        <v>0</v>
      </c>
      <c r="AP54" s="35">
        <v>0</v>
      </c>
      <c r="AQ54" s="35">
        <v>0</v>
      </c>
      <c r="AR54" s="35">
        <v>2.5971000000000002</v>
      </c>
      <c r="AS54" s="35">
        <v>97.402900000000002</v>
      </c>
      <c r="AT54" s="35">
        <v>0</v>
      </c>
      <c r="AU54" s="35">
        <v>2.5971000000000002</v>
      </c>
      <c r="AV54" s="35"/>
      <c r="AW54" s="35"/>
      <c r="AX54" s="35"/>
      <c r="AY54" s="35"/>
      <c r="AZ54" s="35"/>
      <c r="BA54" s="35"/>
      <c r="BB54" s="35">
        <v>97.402900000000002</v>
      </c>
      <c r="BC54" s="35"/>
      <c r="BD54" s="35"/>
      <c r="BE54" s="35">
        <v>0</v>
      </c>
      <c r="BF54" s="35">
        <v>0</v>
      </c>
    </row>
    <row r="55" spans="1:58" x14ac:dyDescent="0.25">
      <c r="A55">
        <v>47769</v>
      </c>
      <c r="B55" s="33" t="s">
        <v>2571</v>
      </c>
      <c r="C55" s="34">
        <v>45008</v>
      </c>
      <c r="D55" s="35">
        <v>48.380299999999998</v>
      </c>
      <c r="E55" s="44">
        <v>0.35</v>
      </c>
      <c r="F55" s="35">
        <v>11.361499999999999</v>
      </c>
      <c r="G55" s="33" t="s">
        <v>2240</v>
      </c>
      <c r="H55" s="33" t="s">
        <v>404</v>
      </c>
      <c r="I55" s="35">
        <v>17.583100000000002</v>
      </c>
      <c r="J55" s="35">
        <v>19.116</v>
      </c>
      <c r="K55" s="35">
        <v>10.972099999999999</v>
      </c>
      <c r="L55" s="35">
        <v>8.6928999999999998</v>
      </c>
      <c r="M55" s="35">
        <v>7.6448999999999998</v>
      </c>
      <c r="N55" s="35">
        <v>8.8595000000000006</v>
      </c>
      <c r="O55" s="35">
        <v>8.5919000000000008</v>
      </c>
      <c r="P55" s="35"/>
      <c r="Q55" s="35"/>
      <c r="R55" s="35"/>
      <c r="S55" s="35"/>
      <c r="T55" s="35"/>
      <c r="U55" s="35"/>
      <c r="V55" s="35">
        <v>7.7781000000000002</v>
      </c>
      <c r="W55" s="43">
        <v>68</v>
      </c>
      <c r="X55" s="43">
        <v>68</v>
      </c>
      <c r="Y55" s="43">
        <v>66</v>
      </c>
      <c r="Z55" s="43">
        <v>55</v>
      </c>
      <c r="AA55" s="43">
        <v>57</v>
      </c>
      <c r="AB55" s="43">
        <v>65</v>
      </c>
      <c r="AC55" s="43">
        <v>67</v>
      </c>
      <c r="AD55" s="43"/>
      <c r="AE55" s="43"/>
      <c r="AF55" s="43"/>
      <c r="AG55" s="43"/>
      <c r="AH55" s="43"/>
      <c r="AI55" s="43"/>
      <c r="AJ55" s="43">
        <v>51</v>
      </c>
      <c r="AK55" s="35">
        <v>2.41</v>
      </c>
      <c r="AL55" s="35">
        <v>2.12</v>
      </c>
      <c r="AM55" s="35">
        <v>6.9</v>
      </c>
      <c r="AN55" s="35">
        <v>6.55</v>
      </c>
      <c r="AO55" s="35">
        <v>0</v>
      </c>
      <c r="AP55" s="35">
        <v>0</v>
      </c>
      <c r="AQ55" s="35">
        <v>0</v>
      </c>
      <c r="AR55" s="35">
        <v>3.9839000000000002</v>
      </c>
      <c r="AS55" s="35">
        <v>96.016099999999994</v>
      </c>
      <c r="AT55" s="35">
        <v>0</v>
      </c>
      <c r="AU55" s="35">
        <v>3.9839000000000002</v>
      </c>
      <c r="AV55" s="35"/>
      <c r="AW55" s="35"/>
      <c r="AX55" s="35"/>
      <c r="AY55" s="35"/>
      <c r="AZ55" s="35"/>
      <c r="BA55" s="35"/>
      <c r="BB55" s="35">
        <v>96.016099999999994</v>
      </c>
      <c r="BC55" s="35"/>
      <c r="BD55" s="35"/>
      <c r="BE55" s="35">
        <v>0</v>
      </c>
      <c r="BF55" s="35">
        <v>0</v>
      </c>
    </row>
    <row r="56" spans="1:58" x14ac:dyDescent="0.25">
      <c r="A56">
        <v>46506</v>
      </c>
      <c r="B56" s="33" t="s">
        <v>2572</v>
      </c>
      <c r="C56" s="34">
        <v>44651</v>
      </c>
      <c r="D56" s="35">
        <v>1889.3379</v>
      </c>
      <c r="E56" s="44">
        <v>0.43</v>
      </c>
      <c r="F56" s="35">
        <v>11.8309</v>
      </c>
      <c r="G56" s="33" t="s">
        <v>2573</v>
      </c>
      <c r="H56" s="33" t="s">
        <v>404</v>
      </c>
      <c r="I56" s="35">
        <v>21.287700000000001</v>
      </c>
      <c r="J56" s="35">
        <v>23.819800000000001</v>
      </c>
      <c r="K56" s="35">
        <v>13.2349</v>
      </c>
      <c r="L56" s="35">
        <v>9.0341000000000005</v>
      </c>
      <c r="M56" s="35">
        <v>7.9663000000000004</v>
      </c>
      <c r="N56" s="35">
        <v>9.3634000000000004</v>
      </c>
      <c r="O56" s="35">
        <v>8.9597999999999995</v>
      </c>
      <c r="P56" s="35">
        <v>7.5553999999999997</v>
      </c>
      <c r="Q56" s="35"/>
      <c r="R56" s="35"/>
      <c r="S56" s="35"/>
      <c r="T56" s="35"/>
      <c r="U56" s="35"/>
      <c r="V56" s="35">
        <v>6.4690000000000003</v>
      </c>
      <c r="W56" s="43">
        <v>53</v>
      </c>
      <c r="X56" s="43">
        <v>50</v>
      </c>
      <c r="Y56" s="43">
        <v>51</v>
      </c>
      <c r="Z56" s="43">
        <v>48</v>
      </c>
      <c r="AA56" s="43">
        <v>39</v>
      </c>
      <c r="AB56" s="43">
        <v>54</v>
      </c>
      <c r="AC56" s="43">
        <v>54</v>
      </c>
      <c r="AD56" s="43">
        <v>36</v>
      </c>
      <c r="AE56" s="43"/>
      <c r="AF56" s="43"/>
      <c r="AG56" s="43"/>
      <c r="AH56" s="43"/>
      <c r="AI56" s="43"/>
      <c r="AJ56" s="43">
        <v>85</v>
      </c>
      <c r="AK56" s="35">
        <v>3.24</v>
      </c>
      <c r="AL56" s="35">
        <v>2.81</v>
      </c>
      <c r="AM56" s="35">
        <v>6.98</v>
      </c>
      <c r="AN56" s="35">
        <v>6.55</v>
      </c>
      <c r="AO56" s="35">
        <v>0</v>
      </c>
      <c r="AP56" s="35">
        <v>0</v>
      </c>
      <c r="AQ56" s="35">
        <v>0</v>
      </c>
      <c r="AR56" s="35">
        <v>0.37840000000000001</v>
      </c>
      <c r="AS56" s="35">
        <v>99.621600000000001</v>
      </c>
      <c r="AT56" s="35">
        <v>0</v>
      </c>
      <c r="AU56" s="35">
        <v>0.37840000000000001</v>
      </c>
      <c r="AV56" s="35"/>
      <c r="AW56" s="35"/>
      <c r="AX56" s="35"/>
      <c r="AY56" s="35"/>
      <c r="AZ56" s="35"/>
      <c r="BA56" s="35"/>
      <c r="BB56" s="35">
        <v>99.621600000000001</v>
      </c>
      <c r="BC56" s="35"/>
      <c r="BD56" s="35"/>
      <c r="BE56" s="35">
        <v>0</v>
      </c>
      <c r="BF56" s="35">
        <v>0</v>
      </c>
    </row>
    <row r="57" spans="1:58" x14ac:dyDescent="0.25">
      <c r="A57">
        <v>47676</v>
      </c>
      <c r="B57" s="33" t="s">
        <v>2574</v>
      </c>
      <c r="C57" s="34">
        <v>45008</v>
      </c>
      <c r="D57" s="35">
        <v>194.596</v>
      </c>
      <c r="E57" s="44">
        <v>0.45</v>
      </c>
      <c r="F57" s="35">
        <v>11.3415</v>
      </c>
      <c r="G57" s="33" t="s">
        <v>2573</v>
      </c>
      <c r="H57" s="33" t="s">
        <v>404</v>
      </c>
      <c r="I57" s="35">
        <v>17.4848</v>
      </c>
      <c r="J57" s="35">
        <v>19.566700000000001</v>
      </c>
      <c r="K57" s="35">
        <v>11.6629</v>
      </c>
      <c r="L57" s="35">
        <v>9.5904000000000007</v>
      </c>
      <c r="M57" s="35">
        <v>7.5045000000000002</v>
      </c>
      <c r="N57" s="35">
        <v>8.7242999999999995</v>
      </c>
      <c r="O57" s="35">
        <v>8.3268000000000004</v>
      </c>
      <c r="P57" s="35"/>
      <c r="Q57" s="35"/>
      <c r="R57" s="35"/>
      <c r="S57" s="35"/>
      <c r="T57" s="35"/>
      <c r="U57" s="35"/>
      <c r="V57" s="35">
        <v>7.6666999999999996</v>
      </c>
      <c r="W57" s="43">
        <v>70</v>
      </c>
      <c r="X57" s="43">
        <v>67</v>
      </c>
      <c r="Y57" s="43">
        <v>63</v>
      </c>
      <c r="Z57" s="43">
        <v>39</v>
      </c>
      <c r="AA57" s="43">
        <v>63</v>
      </c>
      <c r="AB57" s="43">
        <v>76</v>
      </c>
      <c r="AC57" s="43">
        <v>78</v>
      </c>
      <c r="AD57" s="43"/>
      <c r="AE57" s="43"/>
      <c r="AF57" s="43"/>
      <c r="AG57" s="43"/>
      <c r="AH57" s="43"/>
      <c r="AI57" s="43"/>
      <c r="AJ57" s="43">
        <v>56</v>
      </c>
      <c r="AK57" s="35">
        <v>2.56</v>
      </c>
      <c r="AL57" s="35">
        <v>2.25</v>
      </c>
      <c r="AM57" s="35">
        <v>6.85</v>
      </c>
      <c r="AN57" s="35">
        <v>6.4</v>
      </c>
      <c r="AO57" s="35">
        <v>0</v>
      </c>
      <c r="AP57" s="35">
        <v>0</v>
      </c>
      <c r="AQ57" s="35">
        <v>0</v>
      </c>
      <c r="AR57" s="35">
        <v>1.7284999999999999</v>
      </c>
      <c r="AS57" s="35">
        <v>98.271500000000003</v>
      </c>
      <c r="AT57" s="35">
        <v>0</v>
      </c>
      <c r="AU57" s="35">
        <v>1.7284999999999999</v>
      </c>
      <c r="AV57" s="35"/>
      <c r="AW57" s="35"/>
      <c r="AX57" s="35"/>
      <c r="AY57" s="35"/>
      <c r="AZ57" s="35"/>
      <c r="BA57" s="35"/>
      <c r="BB57" s="35">
        <v>98.271500000000003</v>
      </c>
      <c r="BC57" s="35"/>
      <c r="BD57" s="35"/>
      <c r="BE57" s="35">
        <v>0</v>
      </c>
      <c r="BF57" s="35">
        <v>0</v>
      </c>
    </row>
    <row r="58" spans="1:58" x14ac:dyDescent="0.25">
      <c r="A58">
        <v>586</v>
      </c>
      <c r="B58" s="33" t="s">
        <v>2575</v>
      </c>
      <c r="C58" s="34">
        <v>36614</v>
      </c>
      <c r="D58" s="35">
        <v>258.8861</v>
      </c>
      <c r="E58" s="44">
        <v>1.7</v>
      </c>
      <c r="F58" s="35">
        <v>63.9452</v>
      </c>
      <c r="G58" s="33" t="s">
        <v>2386</v>
      </c>
      <c r="H58" s="33" t="s">
        <v>404</v>
      </c>
      <c r="I58" s="35">
        <v>41.099499999999999</v>
      </c>
      <c r="J58" s="35">
        <v>45.868400000000001</v>
      </c>
      <c r="K58" s="35">
        <v>23.560300000000002</v>
      </c>
      <c r="L58" s="35">
        <v>8.6902000000000008</v>
      </c>
      <c r="M58" s="35">
        <v>6.7965999999999998</v>
      </c>
      <c r="N58" s="35">
        <v>9.5334000000000003</v>
      </c>
      <c r="O58" s="35">
        <v>9.5802999999999994</v>
      </c>
      <c r="P58" s="35">
        <v>6.9109999999999996</v>
      </c>
      <c r="Q58" s="35">
        <v>5.1778000000000004</v>
      </c>
      <c r="R58" s="35">
        <v>4.1718000000000002</v>
      </c>
      <c r="S58" s="35">
        <v>5.5528000000000004</v>
      </c>
      <c r="T58" s="35">
        <v>5.8799000000000001</v>
      </c>
      <c r="U58" s="35">
        <v>6.8067000000000002</v>
      </c>
      <c r="V58" s="35">
        <v>7.8007999999999997</v>
      </c>
      <c r="W58" s="43">
        <v>22</v>
      </c>
      <c r="X58" s="43">
        <v>11</v>
      </c>
      <c r="Y58" s="43">
        <v>25</v>
      </c>
      <c r="Z58" s="43">
        <v>56</v>
      </c>
      <c r="AA58" s="43">
        <v>90</v>
      </c>
      <c r="AB58" s="43">
        <v>46</v>
      </c>
      <c r="AC58" s="43">
        <v>40</v>
      </c>
      <c r="AD58" s="43">
        <v>55</v>
      </c>
      <c r="AE58" s="43">
        <v>25</v>
      </c>
      <c r="AF58" s="43">
        <v>23</v>
      </c>
      <c r="AG58" s="43">
        <v>21</v>
      </c>
      <c r="AH58" s="43">
        <v>22</v>
      </c>
      <c r="AI58" s="43">
        <v>19</v>
      </c>
      <c r="AJ58" s="43">
        <v>49</v>
      </c>
      <c r="AK58" s="35">
        <v>23.82</v>
      </c>
      <c r="AL58" s="35">
        <v>10.24</v>
      </c>
      <c r="AM58" s="35">
        <v>7.05</v>
      </c>
      <c r="AN58" s="35">
        <v>5.35</v>
      </c>
      <c r="AO58" s="35">
        <v>0</v>
      </c>
      <c r="AP58" s="35">
        <v>0</v>
      </c>
      <c r="AQ58" s="35">
        <v>0</v>
      </c>
      <c r="AR58" s="35">
        <v>1.2944</v>
      </c>
      <c r="AS58" s="35">
        <v>98.705600000000004</v>
      </c>
      <c r="AT58" s="35">
        <v>0</v>
      </c>
      <c r="AU58" s="35">
        <v>1.2944</v>
      </c>
      <c r="AV58" s="35"/>
      <c r="AW58" s="35"/>
      <c r="AX58" s="35"/>
      <c r="AY58" s="35"/>
      <c r="AZ58" s="35"/>
      <c r="BA58" s="35"/>
      <c r="BB58" s="35">
        <v>98.705600000000004</v>
      </c>
      <c r="BC58" s="35"/>
      <c r="BD58" s="35"/>
      <c r="BE58" s="35">
        <v>0</v>
      </c>
      <c r="BF58" s="35">
        <v>0</v>
      </c>
    </row>
    <row r="59" spans="1:58" x14ac:dyDescent="0.25">
      <c r="A59">
        <v>30426</v>
      </c>
      <c r="B59" s="33" t="s">
        <v>2576</v>
      </c>
      <c r="C59" s="34">
        <v>41894</v>
      </c>
      <c r="D59" s="35">
        <v>2636.7644</v>
      </c>
      <c r="E59" s="44">
        <v>0.39</v>
      </c>
      <c r="F59" s="35">
        <v>23.447199999999999</v>
      </c>
      <c r="G59" s="33" t="s">
        <v>2577</v>
      </c>
      <c r="H59" s="33" t="s">
        <v>404</v>
      </c>
      <c r="I59" s="35">
        <v>32.334899999999998</v>
      </c>
      <c r="J59" s="35">
        <v>46.058700000000002</v>
      </c>
      <c r="K59" s="35">
        <v>25.630800000000001</v>
      </c>
      <c r="L59" s="35">
        <v>14.731299999999999</v>
      </c>
      <c r="M59" s="35">
        <v>10.018800000000001</v>
      </c>
      <c r="N59" s="35">
        <v>11.251799999999999</v>
      </c>
      <c r="O59" s="35">
        <v>10.41</v>
      </c>
      <c r="P59" s="35">
        <v>8.3463999999999992</v>
      </c>
      <c r="Q59" s="35">
        <v>5.7877999999999998</v>
      </c>
      <c r="R59" s="35">
        <v>5.2565999999999997</v>
      </c>
      <c r="S59" s="35">
        <v>6.8608000000000002</v>
      </c>
      <c r="T59" s="35">
        <v>7.9189999999999996</v>
      </c>
      <c r="U59" s="35">
        <v>8.2746999999999993</v>
      </c>
      <c r="V59" s="35">
        <v>8.6819000000000006</v>
      </c>
      <c r="W59" s="43">
        <v>38</v>
      </c>
      <c r="X59" s="43">
        <v>9</v>
      </c>
      <c r="Y59" s="43">
        <v>2</v>
      </c>
      <c r="Z59" s="43">
        <v>3</v>
      </c>
      <c r="AA59" s="43">
        <v>2</v>
      </c>
      <c r="AB59" s="43">
        <v>8</v>
      </c>
      <c r="AC59" s="43">
        <v>22</v>
      </c>
      <c r="AD59" s="43">
        <v>11</v>
      </c>
      <c r="AE59" s="43">
        <v>16</v>
      </c>
      <c r="AF59" s="43">
        <v>8</v>
      </c>
      <c r="AG59" s="43">
        <v>7</v>
      </c>
      <c r="AH59" s="43">
        <v>2</v>
      </c>
      <c r="AI59" s="43">
        <v>2</v>
      </c>
      <c r="AJ59" s="43">
        <v>21</v>
      </c>
      <c r="AK59" s="35">
        <v>9.5500000000000007</v>
      </c>
      <c r="AL59" s="35">
        <v>6.8</v>
      </c>
      <c r="AM59" s="35">
        <v>6.9</v>
      </c>
      <c r="AN59" s="35">
        <v>6.51</v>
      </c>
      <c r="AO59" s="35">
        <v>0</v>
      </c>
      <c r="AP59" s="35">
        <v>0</v>
      </c>
      <c r="AQ59" s="35">
        <v>0</v>
      </c>
      <c r="AR59" s="35">
        <v>1.4892000000000001</v>
      </c>
      <c r="AS59" s="35">
        <v>98.510800000000003</v>
      </c>
      <c r="AT59" s="35">
        <v>0</v>
      </c>
      <c r="AU59" s="35">
        <v>1.4892000000000001</v>
      </c>
      <c r="AV59" s="35"/>
      <c r="AW59" s="35"/>
      <c r="AX59" s="35"/>
      <c r="AY59" s="35"/>
      <c r="AZ59" s="35"/>
      <c r="BA59" s="35"/>
      <c r="BB59" s="35">
        <v>98.510800000000003</v>
      </c>
      <c r="BC59" s="35"/>
      <c r="BD59" s="35"/>
      <c r="BE59" s="35">
        <v>0</v>
      </c>
      <c r="BF59" s="35">
        <v>0</v>
      </c>
    </row>
    <row r="60" spans="1:58" x14ac:dyDescent="0.25">
      <c r="A60">
        <v>1606</v>
      </c>
      <c r="B60" s="33" t="s">
        <v>2578</v>
      </c>
      <c r="C60" s="34">
        <v>36391</v>
      </c>
      <c r="D60" s="35">
        <v>6780.56</v>
      </c>
      <c r="E60" s="44">
        <v>1.0900000000000001</v>
      </c>
      <c r="F60" s="35">
        <v>97.953100000000006</v>
      </c>
      <c r="G60" s="33" t="s">
        <v>2577</v>
      </c>
      <c r="H60" s="33" t="s">
        <v>404</v>
      </c>
      <c r="I60" s="35">
        <v>19.218399999999999</v>
      </c>
      <c r="J60" s="35">
        <v>26.392499999999998</v>
      </c>
      <c r="K60" s="35">
        <v>15.479900000000001</v>
      </c>
      <c r="L60" s="35">
        <v>10.595800000000001</v>
      </c>
      <c r="M60" s="35">
        <v>8.4030000000000005</v>
      </c>
      <c r="N60" s="35">
        <v>9.3447999999999993</v>
      </c>
      <c r="O60" s="35">
        <v>8.6936</v>
      </c>
      <c r="P60" s="35">
        <v>8.1930999999999994</v>
      </c>
      <c r="Q60" s="35">
        <v>6.3396999999999997</v>
      </c>
      <c r="R60" s="35">
        <v>5.9641999999999999</v>
      </c>
      <c r="S60" s="35">
        <v>7.3433000000000002</v>
      </c>
      <c r="T60" s="35">
        <v>7.5012999999999996</v>
      </c>
      <c r="U60" s="35">
        <v>8.0175000000000001</v>
      </c>
      <c r="V60" s="35">
        <v>9.4337999999999997</v>
      </c>
      <c r="W60" s="43">
        <v>59</v>
      </c>
      <c r="X60" s="43">
        <v>44</v>
      </c>
      <c r="Y60" s="43">
        <v>41</v>
      </c>
      <c r="Z60" s="43">
        <v>28</v>
      </c>
      <c r="AA60" s="43">
        <v>30</v>
      </c>
      <c r="AB60" s="43">
        <v>56</v>
      </c>
      <c r="AC60" s="43">
        <v>63</v>
      </c>
      <c r="AD60" s="43">
        <v>17</v>
      </c>
      <c r="AE60" s="43">
        <v>4</v>
      </c>
      <c r="AF60" s="43">
        <v>2</v>
      </c>
      <c r="AG60" s="43">
        <v>1</v>
      </c>
      <c r="AH60" s="43">
        <v>8</v>
      </c>
      <c r="AI60" s="43">
        <v>5</v>
      </c>
      <c r="AJ60" s="43">
        <v>4</v>
      </c>
      <c r="AK60" s="35">
        <v>6.55</v>
      </c>
      <c r="AL60" s="35">
        <v>3.72</v>
      </c>
      <c r="AM60" s="35">
        <v>6.9</v>
      </c>
      <c r="AN60" s="35">
        <v>5.81</v>
      </c>
      <c r="AO60" s="35">
        <v>0</v>
      </c>
      <c r="AP60" s="35">
        <v>0</v>
      </c>
      <c r="AQ60" s="35">
        <v>0</v>
      </c>
      <c r="AR60" s="35">
        <v>16.7715</v>
      </c>
      <c r="AS60" s="35">
        <v>83.228499999999997</v>
      </c>
      <c r="AT60" s="35">
        <v>0</v>
      </c>
      <c r="AU60" s="35">
        <v>16.7715</v>
      </c>
      <c r="AV60" s="35"/>
      <c r="AW60" s="35"/>
      <c r="AX60" s="35"/>
      <c r="AY60" s="35"/>
      <c r="AZ60" s="35"/>
      <c r="BA60" s="35"/>
      <c r="BB60" s="35">
        <v>68.782799999999995</v>
      </c>
      <c r="BC60" s="35"/>
      <c r="BD60" s="35">
        <v>14.4457</v>
      </c>
      <c r="BE60" s="35">
        <v>0</v>
      </c>
      <c r="BF60" s="35">
        <v>0</v>
      </c>
    </row>
    <row r="61" spans="1:58" x14ac:dyDescent="0.25">
      <c r="A61">
        <v>46358</v>
      </c>
      <c r="B61" s="33" t="s">
        <v>2579</v>
      </c>
      <c r="C61" s="34">
        <v>44845</v>
      </c>
      <c r="D61" s="35">
        <v>967.61310000000003</v>
      </c>
      <c r="E61" s="44">
        <v>0.4</v>
      </c>
      <c r="F61" s="35">
        <v>11.9703</v>
      </c>
      <c r="G61" s="33" t="s">
        <v>1919</v>
      </c>
      <c r="H61" s="33" t="s">
        <v>404</v>
      </c>
      <c r="I61" s="35">
        <v>44.421300000000002</v>
      </c>
      <c r="J61" s="35">
        <v>41.137900000000002</v>
      </c>
      <c r="K61" s="35">
        <v>23.189699999999998</v>
      </c>
      <c r="L61" s="35">
        <v>13.773999999999999</v>
      </c>
      <c r="M61" s="35">
        <v>9.4734999999999996</v>
      </c>
      <c r="N61" s="35">
        <v>10.757899999999999</v>
      </c>
      <c r="O61" s="35">
        <v>9.9182000000000006</v>
      </c>
      <c r="P61" s="35">
        <v>8.0419999999999998</v>
      </c>
      <c r="Q61" s="35"/>
      <c r="R61" s="35"/>
      <c r="S61" s="35"/>
      <c r="T61" s="35"/>
      <c r="U61" s="35"/>
      <c r="V61" s="35">
        <v>8.7217000000000002</v>
      </c>
      <c r="W61" s="43">
        <v>12</v>
      </c>
      <c r="X61" s="43">
        <v>32</v>
      </c>
      <c r="Y61" s="43">
        <v>27</v>
      </c>
      <c r="Z61" s="43">
        <v>6</v>
      </c>
      <c r="AA61" s="43">
        <v>11</v>
      </c>
      <c r="AB61" s="43">
        <v>19</v>
      </c>
      <c r="AC61" s="43">
        <v>33</v>
      </c>
      <c r="AD61" s="43">
        <v>19</v>
      </c>
      <c r="AE61" s="43"/>
      <c r="AF61" s="43"/>
      <c r="AG61" s="43"/>
      <c r="AH61" s="43"/>
      <c r="AI61" s="43"/>
      <c r="AJ61" s="43">
        <v>19</v>
      </c>
      <c r="AK61" s="35">
        <v>5.81</v>
      </c>
      <c r="AL61" s="35">
        <v>4.47</v>
      </c>
      <c r="AM61" s="35">
        <v>6.91</v>
      </c>
      <c r="AN61" s="35">
        <v>6.51</v>
      </c>
      <c r="AO61" s="35">
        <v>0</v>
      </c>
      <c r="AP61" s="35">
        <v>0</v>
      </c>
      <c r="AQ61" s="35">
        <v>0</v>
      </c>
      <c r="AR61" s="35">
        <v>3.2673999999999999</v>
      </c>
      <c r="AS61" s="35">
        <v>96.732600000000005</v>
      </c>
      <c r="AT61" s="35">
        <v>0</v>
      </c>
      <c r="AU61" s="35">
        <v>3.2673999999999999</v>
      </c>
      <c r="AV61" s="35"/>
      <c r="AW61" s="35"/>
      <c r="AX61" s="35"/>
      <c r="AY61" s="35"/>
      <c r="AZ61" s="35"/>
      <c r="BA61" s="35"/>
      <c r="BB61" s="35">
        <v>96.732600000000005</v>
      </c>
      <c r="BC61" s="35"/>
      <c r="BD61" s="35"/>
      <c r="BE61" s="35">
        <v>0</v>
      </c>
      <c r="BF61" s="35">
        <v>0</v>
      </c>
    </row>
    <row r="62" spans="1:58" x14ac:dyDescent="0.25">
      <c r="A62">
        <v>46359</v>
      </c>
      <c r="B62" s="33" t="s">
        <v>2580</v>
      </c>
      <c r="C62" s="34">
        <v>44846</v>
      </c>
      <c r="D62" s="35">
        <v>973.77120000000002</v>
      </c>
      <c r="E62" s="44">
        <v>0.4</v>
      </c>
      <c r="F62" s="35">
        <v>11.9076</v>
      </c>
      <c r="G62" s="33" t="s">
        <v>1919</v>
      </c>
      <c r="H62" s="33" t="s">
        <v>404</v>
      </c>
      <c r="I62" s="35">
        <v>19.917100000000001</v>
      </c>
      <c r="J62" s="35">
        <v>25.124300000000002</v>
      </c>
      <c r="K62" s="35">
        <v>14.513199999999999</v>
      </c>
      <c r="L62" s="35">
        <v>8.4779</v>
      </c>
      <c r="M62" s="35">
        <v>8.4120000000000008</v>
      </c>
      <c r="N62" s="35">
        <v>10.0701</v>
      </c>
      <c r="O62" s="35">
        <v>9.7208000000000006</v>
      </c>
      <c r="P62" s="35">
        <v>7.9077999999999999</v>
      </c>
      <c r="Q62" s="35"/>
      <c r="R62" s="35"/>
      <c r="S62" s="35"/>
      <c r="T62" s="35"/>
      <c r="U62" s="35"/>
      <c r="V62" s="35">
        <v>8.4678000000000004</v>
      </c>
      <c r="W62" s="43">
        <v>56</v>
      </c>
      <c r="X62" s="43">
        <v>47</v>
      </c>
      <c r="Y62" s="43">
        <v>43</v>
      </c>
      <c r="Z62" s="43">
        <v>59</v>
      </c>
      <c r="AA62" s="43">
        <v>29</v>
      </c>
      <c r="AB62" s="43">
        <v>37</v>
      </c>
      <c r="AC62" s="43">
        <v>37</v>
      </c>
      <c r="AD62" s="43">
        <v>26</v>
      </c>
      <c r="AE62" s="43"/>
      <c r="AF62" s="43"/>
      <c r="AG62" s="43"/>
      <c r="AH62" s="43"/>
      <c r="AI62" s="43"/>
      <c r="AJ62" s="43">
        <v>24</v>
      </c>
      <c r="AK62" s="35">
        <v>3.91</v>
      </c>
      <c r="AL62" s="35">
        <v>3.21</v>
      </c>
      <c r="AM62" s="35">
        <v>7.12</v>
      </c>
      <c r="AN62" s="35">
        <v>6.72</v>
      </c>
      <c r="AO62" s="35">
        <v>0</v>
      </c>
      <c r="AP62" s="35">
        <v>0</v>
      </c>
      <c r="AQ62" s="35">
        <v>0</v>
      </c>
      <c r="AR62" s="35">
        <v>4.2903000000000002</v>
      </c>
      <c r="AS62" s="35">
        <v>95.709699999999998</v>
      </c>
      <c r="AT62" s="35">
        <v>0</v>
      </c>
      <c r="AU62" s="35">
        <v>4.2903000000000002</v>
      </c>
      <c r="AV62" s="35"/>
      <c r="AW62" s="35"/>
      <c r="AX62" s="35"/>
      <c r="AY62" s="35"/>
      <c r="AZ62" s="35"/>
      <c r="BA62" s="35"/>
      <c r="BB62" s="35">
        <v>95.709699999999998</v>
      </c>
      <c r="BC62" s="35"/>
      <c r="BD62" s="35"/>
      <c r="BE62" s="35">
        <v>0</v>
      </c>
      <c r="BF62" s="35">
        <v>0</v>
      </c>
    </row>
    <row r="63" spans="1:58" x14ac:dyDescent="0.25">
      <c r="A63">
        <v>47333</v>
      </c>
      <c r="B63" s="33" t="s">
        <v>2581</v>
      </c>
      <c r="C63" s="34">
        <v>44916</v>
      </c>
      <c r="D63" s="35">
        <v>266.64400000000001</v>
      </c>
      <c r="E63" s="44">
        <v>0.41</v>
      </c>
      <c r="F63" s="35">
        <v>11.488</v>
      </c>
      <c r="G63" s="33" t="s">
        <v>1919</v>
      </c>
      <c r="H63" s="33" t="s">
        <v>404</v>
      </c>
      <c r="I63" s="35">
        <v>12.3485</v>
      </c>
      <c r="J63" s="35">
        <v>11.8735</v>
      </c>
      <c r="K63" s="35">
        <v>5.9027000000000003</v>
      </c>
      <c r="L63" s="35">
        <v>6.3342999999999998</v>
      </c>
      <c r="M63" s="35">
        <v>7.2839</v>
      </c>
      <c r="N63" s="35">
        <v>8.1877999999999993</v>
      </c>
      <c r="O63" s="35">
        <v>8.1936</v>
      </c>
      <c r="P63" s="35"/>
      <c r="Q63" s="35"/>
      <c r="R63" s="35"/>
      <c r="S63" s="35"/>
      <c r="T63" s="35"/>
      <c r="U63" s="35"/>
      <c r="V63" s="35">
        <v>7.3487999999999998</v>
      </c>
      <c r="W63" s="43">
        <v>88</v>
      </c>
      <c r="X63" s="43">
        <v>90</v>
      </c>
      <c r="Y63" s="43">
        <v>93</v>
      </c>
      <c r="Z63" s="43">
        <v>92</v>
      </c>
      <c r="AA63" s="43">
        <v>78</v>
      </c>
      <c r="AB63" s="43">
        <v>86</v>
      </c>
      <c r="AC63" s="43">
        <v>82</v>
      </c>
      <c r="AD63" s="43"/>
      <c r="AE63" s="43"/>
      <c r="AF63" s="43"/>
      <c r="AG63" s="43"/>
      <c r="AH63" s="43"/>
      <c r="AI63" s="43"/>
      <c r="AJ63" s="43">
        <v>74</v>
      </c>
      <c r="AK63" s="35">
        <v>1.6</v>
      </c>
      <c r="AL63" s="35">
        <v>1.45</v>
      </c>
      <c r="AM63" s="35">
        <v>7.03</v>
      </c>
      <c r="AN63" s="35">
        <v>6.62</v>
      </c>
      <c r="AO63" s="35">
        <v>0</v>
      </c>
      <c r="AP63" s="35">
        <v>0</v>
      </c>
      <c r="AQ63" s="35">
        <v>0</v>
      </c>
      <c r="AR63" s="35">
        <v>4.1315999999999997</v>
      </c>
      <c r="AS63" s="35">
        <v>95.868399999999994</v>
      </c>
      <c r="AT63" s="35">
        <v>0</v>
      </c>
      <c r="AU63" s="35">
        <v>4.1315999999999997</v>
      </c>
      <c r="AV63" s="35"/>
      <c r="AW63" s="35"/>
      <c r="AX63" s="35"/>
      <c r="AY63" s="35"/>
      <c r="AZ63" s="35"/>
      <c r="BA63" s="35"/>
      <c r="BB63" s="35">
        <v>95.868399999999994</v>
      </c>
      <c r="BC63" s="35"/>
      <c r="BD63" s="35"/>
      <c r="BE63" s="35">
        <v>0</v>
      </c>
      <c r="BF63" s="35">
        <v>0</v>
      </c>
    </row>
    <row r="64" spans="1:58" x14ac:dyDescent="0.25">
      <c r="A64">
        <v>46528</v>
      </c>
      <c r="B64" s="33" t="s">
        <v>2582</v>
      </c>
      <c r="C64" s="34">
        <v>44644</v>
      </c>
      <c r="D64" s="35">
        <v>1790.73</v>
      </c>
      <c r="E64" s="44">
        <v>0.37</v>
      </c>
      <c r="F64" s="35">
        <v>11.7263</v>
      </c>
      <c r="G64" s="33" t="s">
        <v>1919</v>
      </c>
      <c r="H64" s="33" t="s">
        <v>404</v>
      </c>
      <c r="I64" s="35">
        <v>15.158899999999999</v>
      </c>
      <c r="J64" s="35">
        <v>16.7285</v>
      </c>
      <c r="K64" s="35">
        <v>8.9349000000000007</v>
      </c>
      <c r="L64" s="35">
        <v>6.3621999999999996</v>
      </c>
      <c r="M64" s="35">
        <v>7.3673000000000002</v>
      </c>
      <c r="N64" s="35">
        <v>8.8610000000000007</v>
      </c>
      <c r="O64" s="35">
        <v>8.9771999999999998</v>
      </c>
      <c r="P64" s="35">
        <v>7.5434000000000001</v>
      </c>
      <c r="Q64" s="35"/>
      <c r="R64" s="35"/>
      <c r="S64" s="35"/>
      <c r="T64" s="35"/>
      <c r="U64" s="35"/>
      <c r="V64" s="35">
        <v>6.0724</v>
      </c>
      <c r="W64" s="43">
        <v>83</v>
      </c>
      <c r="X64" s="43">
        <v>77</v>
      </c>
      <c r="Y64" s="43">
        <v>84</v>
      </c>
      <c r="Z64" s="43">
        <v>91</v>
      </c>
      <c r="AA64" s="43">
        <v>71</v>
      </c>
      <c r="AB64" s="43">
        <v>64</v>
      </c>
      <c r="AC64" s="43">
        <v>52</v>
      </c>
      <c r="AD64" s="43">
        <v>37</v>
      </c>
      <c r="AE64" s="43"/>
      <c r="AF64" s="43"/>
      <c r="AG64" s="43"/>
      <c r="AH64" s="43"/>
      <c r="AI64" s="43"/>
      <c r="AJ64" s="43">
        <v>90</v>
      </c>
      <c r="AK64" s="35">
        <v>2.66</v>
      </c>
      <c r="AL64" s="35">
        <v>2.34</v>
      </c>
      <c r="AM64" s="35">
        <v>7.08</v>
      </c>
      <c r="AN64" s="35">
        <v>6.71</v>
      </c>
      <c r="AO64" s="35">
        <v>0</v>
      </c>
      <c r="AP64" s="35">
        <v>0</v>
      </c>
      <c r="AQ64" s="35">
        <v>0</v>
      </c>
      <c r="AR64" s="35">
        <v>2.4847000000000001</v>
      </c>
      <c r="AS64" s="35">
        <v>97.515299999999996</v>
      </c>
      <c r="AT64" s="35">
        <v>0</v>
      </c>
      <c r="AU64" s="35">
        <v>2.4847000000000001</v>
      </c>
      <c r="AV64" s="35"/>
      <c r="AW64" s="35"/>
      <c r="AX64" s="35"/>
      <c r="AY64" s="35"/>
      <c r="AZ64" s="35"/>
      <c r="BA64" s="35"/>
      <c r="BB64" s="35">
        <v>97.515299999999996</v>
      </c>
      <c r="BC64" s="35"/>
      <c r="BD64" s="35"/>
      <c r="BE64" s="35">
        <v>0</v>
      </c>
      <c r="BF64" s="35">
        <v>0</v>
      </c>
    </row>
    <row r="65" spans="1:58" x14ac:dyDescent="0.25">
      <c r="A65">
        <v>4378</v>
      </c>
      <c r="B65" s="33" t="s">
        <v>2583</v>
      </c>
      <c r="C65" s="34">
        <v>39487</v>
      </c>
      <c r="D65" s="35">
        <v>1106.2974999999999</v>
      </c>
      <c r="E65" s="44">
        <v>1.25</v>
      </c>
      <c r="F65" s="35">
        <v>2741.8551000000002</v>
      </c>
      <c r="G65" s="33" t="s">
        <v>2246</v>
      </c>
      <c r="H65" s="33" t="s">
        <v>404</v>
      </c>
      <c r="I65" s="35">
        <v>44.9876</v>
      </c>
      <c r="J65" s="35">
        <v>45.938099999999999</v>
      </c>
      <c r="K65" s="35">
        <v>23.9465</v>
      </c>
      <c r="L65" s="35">
        <v>8.2333999999999996</v>
      </c>
      <c r="M65" s="35">
        <v>7.2839</v>
      </c>
      <c r="N65" s="35">
        <v>10.3781</v>
      </c>
      <c r="O65" s="35">
        <v>11.5464</v>
      </c>
      <c r="P65" s="35">
        <v>8.3477999999999994</v>
      </c>
      <c r="Q65" s="35">
        <v>6.2725999999999997</v>
      </c>
      <c r="R65" s="35">
        <v>4.9272999999999998</v>
      </c>
      <c r="S65" s="35">
        <v>5.4889000000000001</v>
      </c>
      <c r="T65" s="35">
        <v>5.9797000000000002</v>
      </c>
      <c r="U65" s="35">
        <v>6.6257999999999999</v>
      </c>
      <c r="V65" s="35">
        <v>6.1763000000000003</v>
      </c>
      <c r="W65" s="43">
        <v>11</v>
      </c>
      <c r="X65" s="43">
        <v>10</v>
      </c>
      <c r="Y65" s="43">
        <v>21</v>
      </c>
      <c r="Z65" s="43">
        <v>64</v>
      </c>
      <c r="AA65" s="43">
        <v>78</v>
      </c>
      <c r="AB65" s="43">
        <v>28</v>
      </c>
      <c r="AC65" s="43">
        <v>6</v>
      </c>
      <c r="AD65" s="43">
        <v>10</v>
      </c>
      <c r="AE65" s="43">
        <v>5</v>
      </c>
      <c r="AF65" s="43">
        <v>16</v>
      </c>
      <c r="AG65" s="43">
        <v>22</v>
      </c>
      <c r="AH65" s="43">
        <v>20</v>
      </c>
      <c r="AI65" s="43">
        <v>21</v>
      </c>
      <c r="AJ65" s="43">
        <v>88</v>
      </c>
      <c r="AK65" s="35">
        <v>28.45</v>
      </c>
      <c r="AL65" s="35">
        <v>11.05</v>
      </c>
      <c r="AM65" s="35">
        <v>7.09</v>
      </c>
      <c r="AN65" s="35">
        <v>5.84</v>
      </c>
      <c r="AO65" s="35">
        <v>0</v>
      </c>
      <c r="AP65" s="35">
        <v>0</v>
      </c>
      <c r="AQ65" s="35">
        <v>0</v>
      </c>
      <c r="AR65" s="35">
        <v>5.8705999999999996</v>
      </c>
      <c r="AS65" s="35">
        <v>94.129400000000004</v>
      </c>
      <c r="AT65" s="35">
        <v>0</v>
      </c>
      <c r="AU65" s="35">
        <v>5.8705999999999996</v>
      </c>
      <c r="AV65" s="35"/>
      <c r="AW65" s="35"/>
      <c r="AX65" s="35"/>
      <c r="AY65" s="35"/>
      <c r="AZ65" s="35"/>
      <c r="BA65" s="35"/>
      <c r="BB65" s="35">
        <v>94.129400000000004</v>
      </c>
      <c r="BC65" s="35"/>
      <c r="BD65" s="35"/>
      <c r="BE65" s="35">
        <v>0</v>
      </c>
      <c r="BF65" s="35">
        <v>0</v>
      </c>
    </row>
    <row r="66" spans="1:58" x14ac:dyDescent="0.25">
      <c r="A66">
        <v>47794</v>
      </c>
      <c r="B66" s="33" t="s">
        <v>2584</v>
      </c>
      <c r="C66" s="34">
        <v>45005</v>
      </c>
      <c r="D66" s="35">
        <v>68.111999999999995</v>
      </c>
      <c r="E66" s="44">
        <v>0.28999999999999998</v>
      </c>
      <c r="F66" s="35">
        <v>1136.1090999999999</v>
      </c>
      <c r="G66" s="33" t="s">
        <v>2392</v>
      </c>
      <c r="H66" s="33" t="s">
        <v>1269</v>
      </c>
      <c r="I66" s="35">
        <v>17.720600000000001</v>
      </c>
      <c r="J66" s="35">
        <v>19.808399999999999</v>
      </c>
      <c r="K66" s="35">
        <v>11.8474</v>
      </c>
      <c r="L66" s="35">
        <v>9.7584</v>
      </c>
      <c r="M66" s="35">
        <v>7.6684999999999999</v>
      </c>
      <c r="N66" s="35">
        <v>8.9008000000000003</v>
      </c>
      <c r="O66" s="35">
        <v>8.4984000000000002</v>
      </c>
      <c r="P66" s="35"/>
      <c r="Q66" s="35"/>
      <c r="R66" s="35"/>
      <c r="S66" s="35"/>
      <c r="T66" s="35"/>
      <c r="U66" s="35"/>
      <c r="V66" s="35">
        <v>7.7370999999999999</v>
      </c>
      <c r="W66" s="43">
        <v>64</v>
      </c>
      <c r="X66" s="43">
        <v>63</v>
      </c>
      <c r="Y66" s="43">
        <v>60</v>
      </c>
      <c r="Z66" s="43">
        <v>34</v>
      </c>
      <c r="AA66" s="43">
        <v>56</v>
      </c>
      <c r="AB66" s="43">
        <v>62</v>
      </c>
      <c r="AC66" s="43">
        <v>70</v>
      </c>
      <c r="AD66" s="43"/>
      <c r="AE66" s="43"/>
      <c r="AF66" s="43"/>
      <c r="AG66" s="43"/>
      <c r="AH66" s="43"/>
      <c r="AI66" s="43"/>
      <c r="AJ66" s="43">
        <v>54</v>
      </c>
      <c r="AK66" s="35">
        <v>2.48</v>
      </c>
      <c r="AL66" s="35">
        <v>2.17</v>
      </c>
      <c r="AM66" s="35">
        <v>6.79</v>
      </c>
      <c r="AN66" s="35">
        <v>6.5</v>
      </c>
      <c r="AO66" s="35">
        <v>0</v>
      </c>
      <c r="AP66" s="35">
        <v>0</v>
      </c>
      <c r="AQ66" s="35">
        <v>0</v>
      </c>
      <c r="AR66" s="35">
        <v>3.3269000000000002</v>
      </c>
      <c r="AS66" s="35">
        <v>96.673100000000005</v>
      </c>
      <c r="AT66" s="35">
        <v>0</v>
      </c>
      <c r="AU66" s="35">
        <v>3.3269000000000002</v>
      </c>
      <c r="AV66" s="35"/>
      <c r="AW66" s="35"/>
      <c r="AX66" s="35"/>
      <c r="AY66" s="35"/>
      <c r="AZ66" s="35"/>
      <c r="BA66" s="35"/>
      <c r="BB66" s="35">
        <v>96.673100000000005</v>
      </c>
      <c r="BC66" s="35"/>
      <c r="BD66" s="35"/>
      <c r="BE66" s="35">
        <v>0</v>
      </c>
      <c r="BF66" s="35">
        <v>0</v>
      </c>
    </row>
    <row r="67" spans="1:58" x14ac:dyDescent="0.25">
      <c r="A67">
        <v>47756</v>
      </c>
      <c r="B67" s="33" t="s">
        <v>2585</v>
      </c>
      <c r="C67" s="34">
        <v>45014</v>
      </c>
      <c r="D67" s="35">
        <v>45.510100000000001</v>
      </c>
      <c r="E67" s="44">
        <v>0.28999999999999998</v>
      </c>
      <c r="F67" s="35">
        <v>1157.0106000000001</v>
      </c>
      <c r="G67" s="33" t="s">
        <v>2392</v>
      </c>
      <c r="H67" s="33" t="s">
        <v>1269</v>
      </c>
      <c r="I67" s="35">
        <v>39.785499999999999</v>
      </c>
      <c r="J67" s="35">
        <v>41.700400000000002</v>
      </c>
      <c r="K67" s="35">
        <v>23.706499999999998</v>
      </c>
      <c r="L67" s="35">
        <v>12.8223</v>
      </c>
      <c r="M67" s="35">
        <v>9.5680999999999994</v>
      </c>
      <c r="N67" s="35">
        <v>11.197100000000001</v>
      </c>
      <c r="O67" s="35">
        <v>10.5329</v>
      </c>
      <c r="P67" s="35"/>
      <c r="Q67" s="35"/>
      <c r="R67" s="35"/>
      <c r="S67" s="35"/>
      <c r="T67" s="35"/>
      <c r="U67" s="35"/>
      <c r="V67" s="35">
        <v>8.9983000000000004</v>
      </c>
      <c r="W67" s="43">
        <v>27</v>
      </c>
      <c r="X67" s="43">
        <v>30</v>
      </c>
      <c r="Y67" s="43">
        <v>24</v>
      </c>
      <c r="Z67" s="43">
        <v>18</v>
      </c>
      <c r="AA67" s="43">
        <v>7</v>
      </c>
      <c r="AB67" s="43">
        <v>9</v>
      </c>
      <c r="AC67" s="43">
        <v>18</v>
      </c>
      <c r="AD67" s="43"/>
      <c r="AE67" s="43"/>
      <c r="AF67" s="43"/>
      <c r="AG67" s="43"/>
      <c r="AH67" s="43"/>
      <c r="AI67" s="43"/>
      <c r="AJ67" s="43">
        <v>12</v>
      </c>
      <c r="AK67" s="35">
        <v>7.23</v>
      </c>
      <c r="AL67" s="35">
        <v>5.49</v>
      </c>
      <c r="AM67" s="35">
        <v>6.93</v>
      </c>
      <c r="AN67" s="35">
        <v>6.64</v>
      </c>
      <c r="AO67" s="35">
        <v>0</v>
      </c>
      <c r="AP67" s="35">
        <v>0</v>
      </c>
      <c r="AQ67" s="35">
        <v>0</v>
      </c>
      <c r="AR67" s="35">
        <v>3.5676000000000001</v>
      </c>
      <c r="AS67" s="35">
        <v>96.432400000000001</v>
      </c>
      <c r="AT67" s="35">
        <v>0</v>
      </c>
      <c r="AU67" s="35">
        <v>3.5676000000000001</v>
      </c>
      <c r="AV67" s="35"/>
      <c r="AW67" s="35"/>
      <c r="AX67" s="35"/>
      <c r="AY67" s="35"/>
      <c r="AZ67" s="35"/>
      <c r="BA67" s="35"/>
      <c r="BB67" s="35">
        <v>96.432400000000001</v>
      </c>
      <c r="BC67" s="35"/>
      <c r="BD67" s="35"/>
      <c r="BE67" s="35">
        <v>0</v>
      </c>
      <c r="BF67" s="35">
        <v>0</v>
      </c>
    </row>
    <row r="68" spans="1:58" x14ac:dyDescent="0.25">
      <c r="A68">
        <v>2042</v>
      </c>
      <c r="B68" s="33" t="s">
        <v>2586</v>
      </c>
      <c r="C68" s="34">
        <v>36158</v>
      </c>
      <c r="D68" s="35">
        <v>4398.3530000000001</v>
      </c>
      <c r="E68" s="44">
        <v>1.48</v>
      </c>
      <c r="F68" s="35">
        <v>93.422899999999998</v>
      </c>
      <c r="G68" s="33" t="s">
        <v>1268</v>
      </c>
      <c r="H68" s="33" t="s">
        <v>404</v>
      </c>
      <c r="I68" s="35">
        <v>48.857100000000003</v>
      </c>
      <c r="J68" s="35">
        <v>48.502699999999997</v>
      </c>
      <c r="K68" s="35">
        <v>24.5916</v>
      </c>
      <c r="L68" s="35">
        <v>8.9285999999999994</v>
      </c>
      <c r="M68" s="35">
        <v>7.3796999999999997</v>
      </c>
      <c r="N68" s="35">
        <v>10.681900000000001</v>
      </c>
      <c r="O68" s="35">
        <v>9.6997999999999998</v>
      </c>
      <c r="P68" s="35">
        <v>7.9295</v>
      </c>
      <c r="Q68" s="35">
        <v>5.9219999999999997</v>
      </c>
      <c r="R68" s="35">
        <v>5.2173999999999996</v>
      </c>
      <c r="S68" s="35">
        <v>6.6745000000000001</v>
      </c>
      <c r="T68" s="35">
        <v>7.0286999999999997</v>
      </c>
      <c r="U68" s="35">
        <v>7.3460000000000001</v>
      </c>
      <c r="V68" s="35">
        <v>8.9923999999999999</v>
      </c>
      <c r="W68" s="43">
        <v>7</v>
      </c>
      <c r="X68" s="43">
        <v>5</v>
      </c>
      <c r="Y68" s="43">
        <v>15</v>
      </c>
      <c r="Z68" s="43">
        <v>51</v>
      </c>
      <c r="AA68" s="43">
        <v>68</v>
      </c>
      <c r="AB68" s="43">
        <v>22</v>
      </c>
      <c r="AC68" s="43">
        <v>38</v>
      </c>
      <c r="AD68" s="43">
        <v>25</v>
      </c>
      <c r="AE68" s="43">
        <v>12</v>
      </c>
      <c r="AF68" s="43">
        <v>10</v>
      </c>
      <c r="AG68" s="43">
        <v>8</v>
      </c>
      <c r="AH68" s="43">
        <v>12</v>
      </c>
      <c r="AI68" s="43">
        <v>13</v>
      </c>
      <c r="AJ68" s="43">
        <v>13</v>
      </c>
      <c r="AK68" s="35">
        <v>26.43</v>
      </c>
      <c r="AL68" s="35">
        <v>10.68</v>
      </c>
      <c r="AM68" s="35">
        <v>7.08</v>
      </c>
      <c r="AN68" s="35">
        <v>5.6</v>
      </c>
      <c r="AO68" s="35">
        <v>0</v>
      </c>
      <c r="AP68" s="35">
        <v>0</v>
      </c>
      <c r="AQ68" s="35">
        <v>0</v>
      </c>
      <c r="AR68" s="35">
        <v>2.5011999999999999</v>
      </c>
      <c r="AS68" s="35">
        <v>97.498800000000003</v>
      </c>
      <c r="AT68" s="35">
        <v>0</v>
      </c>
      <c r="AU68" s="35">
        <v>2.5011999999999999</v>
      </c>
      <c r="AV68" s="35"/>
      <c r="AW68" s="35"/>
      <c r="AX68" s="35"/>
      <c r="AY68" s="35"/>
      <c r="AZ68" s="35"/>
      <c r="BA68" s="35"/>
      <c r="BB68" s="35">
        <v>97.498800000000003</v>
      </c>
      <c r="BC68" s="35"/>
      <c r="BD68" s="35"/>
      <c r="BE68" s="35">
        <v>0</v>
      </c>
      <c r="BF68" s="35">
        <v>0</v>
      </c>
    </row>
    <row r="69" spans="1:58" x14ac:dyDescent="0.25">
      <c r="A69">
        <v>46729</v>
      </c>
      <c r="B69" s="33" t="s">
        <v>2587</v>
      </c>
      <c r="C69" s="34">
        <v>44917</v>
      </c>
      <c r="D69" s="35">
        <v>121.1814</v>
      </c>
      <c r="E69" s="44">
        <v>0.41</v>
      </c>
      <c r="F69" s="35">
        <v>11.477499999999999</v>
      </c>
      <c r="G69" s="33" t="s">
        <v>1268</v>
      </c>
      <c r="H69" s="33" t="s">
        <v>404</v>
      </c>
      <c r="I69" s="35">
        <v>11.6579</v>
      </c>
      <c r="J69" s="35">
        <v>11.2455</v>
      </c>
      <c r="K69" s="35">
        <v>5.8015999999999996</v>
      </c>
      <c r="L69" s="35">
        <v>6.2652000000000001</v>
      </c>
      <c r="M69" s="35">
        <v>7.2363999999999997</v>
      </c>
      <c r="N69" s="35">
        <v>8.1334999999999997</v>
      </c>
      <c r="O69" s="35">
        <v>8.1152999999999995</v>
      </c>
      <c r="P69" s="35"/>
      <c r="Q69" s="35"/>
      <c r="R69" s="35"/>
      <c r="S69" s="35"/>
      <c r="T69" s="35"/>
      <c r="U69" s="35"/>
      <c r="V69" s="35">
        <v>7.3091999999999997</v>
      </c>
      <c r="W69" s="43">
        <v>89</v>
      </c>
      <c r="X69" s="43">
        <v>91</v>
      </c>
      <c r="Y69" s="43">
        <v>95</v>
      </c>
      <c r="Z69" s="43">
        <v>94</v>
      </c>
      <c r="AA69" s="43">
        <v>83</v>
      </c>
      <c r="AB69" s="43">
        <v>87</v>
      </c>
      <c r="AC69" s="43">
        <v>85</v>
      </c>
      <c r="AD69" s="43"/>
      <c r="AE69" s="43"/>
      <c r="AF69" s="43"/>
      <c r="AG69" s="43"/>
      <c r="AH69" s="43"/>
      <c r="AI69" s="43"/>
      <c r="AJ69" s="43">
        <v>75</v>
      </c>
      <c r="AK69" s="35">
        <v>1.46</v>
      </c>
      <c r="AL69" s="35">
        <v>1.32</v>
      </c>
      <c r="AM69" s="35">
        <v>7.02</v>
      </c>
      <c r="AN69" s="35">
        <v>6.61</v>
      </c>
      <c r="AO69" s="35">
        <v>0</v>
      </c>
      <c r="AP69" s="35">
        <v>0</v>
      </c>
      <c r="AQ69" s="35">
        <v>0</v>
      </c>
      <c r="AR69" s="35">
        <v>5.4330999999999996</v>
      </c>
      <c r="AS69" s="35">
        <v>94.566900000000004</v>
      </c>
      <c r="AT69" s="35">
        <v>0</v>
      </c>
      <c r="AU69" s="35">
        <v>5.4330999999999996</v>
      </c>
      <c r="AV69" s="35"/>
      <c r="AW69" s="35"/>
      <c r="AX69" s="35"/>
      <c r="AY69" s="35"/>
      <c r="AZ69" s="35"/>
      <c r="BA69" s="35"/>
      <c r="BB69" s="35">
        <v>94.566900000000004</v>
      </c>
      <c r="BC69" s="35"/>
      <c r="BD69" s="35"/>
      <c r="BE69" s="35">
        <v>0</v>
      </c>
      <c r="BF69" s="35">
        <v>0</v>
      </c>
    </row>
    <row r="70" spans="1:58" x14ac:dyDescent="0.25">
      <c r="A70">
        <v>47775</v>
      </c>
      <c r="B70" s="33" t="s">
        <v>2588</v>
      </c>
      <c r="C70" s="34">
        <v>45012</v>
      </c>
      <c r="D70" s="35">
        <v>9.3580000000000005</v>
      </c>
      <c r="E70" s="44">
        <v>0.47</v>
      </c>
      <c r="F70" s="35">
        <v>10.4541</v>
      </c>
      <c r="G70" s="33" t="s">
        <v>1268</v>
      </c>
      <c r="H70" s="33" t="s">
        <v>404</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95</v>
      </c>
      <c r="X70" s="43">
        <v>88</v>
      </c>
      <c r="Y70" s="43">
        <v>56</v>
      </c>
      <c r="Z70" s="43">
        <v>43</v>
      </c>
      <c r="AA70" s="43">
        <v>94</v>
      </c>
      <c r="AB70" s="43">
        <v>94</v>
      </c>
      <c r="AC70" s="43"/>
      <c r="AD70" s="43"/>
      <c r="AE70" s="43"/>
      <c r="AF70" s="43"/>
      <c r="AG70" s="43"/>
      <c r="AH70" s="43"/>
      <c r="AI70" s="43"/>
      <c r="AJ70" s="43">
        <v>82</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2589</v>
      </c>
      <c r="C71" s="34">
        <v>44972</v>
      </c>
      <c r="D71" s="35">
        <v>206.0582</v>
      </c>
      <c r="E71" s="44">
        <v>0.45</v>
      </c>
      <c r="F71" s="35">
        <v>11.701599999999999</v>
      </c>
      <c r="G71" s="33" t="s">
        <v>1268</v>
      </c>
      <c r="H71" s="33" t="s">
        <v>404</v>
      </c>
      <c r="I71" s="35">
        <v>40.335000000000001</v>
      </c>
      <c r="J71" s="35">
        <v>23.454699999999999</v>
      </c>
      <c r="K71" s="35">
        <v>10.1065</v>
      </c>
      <c r="L71" s="35">
        <v>7.4062000000000001</v>
      </c>
      <c r="M71" s="35">
        <v>9.1504999999999992</v>
      </c>
      <c r="N71" s="35">
        <v>10.5282</v>
      </c>
      <c r="O71" s="35">
        <v>10.9152</v>
      </c>
      <c r="P71" s="35"/>
      <c r="Q71" s="35"/>
      <c r="R71" s="35"/>
      <c r="S71" s="35"/>
      <c r="T71" s="35"/>
      <c r="U71" s="35"/>
      <c r="V71" s="35">
        <v>9.1080000000000005</v>
      </c>
      <c r="W71" s="43">
        <v>24</v>
      </c>
      <c r="X71" s="43">
        <v>52</v>
      </c>
      <c r="Y71" s="43">
        <v>71</v>
      </c>
      <c r="Z71" s="43">
        <v>76</v>
      </c>
      <c r="AA71" s="43">
        <v>21</v>
      </c>
      <c r="AB71" s="43">
        <v>26</v>
      </c>
      <c r="AC71" s="43">
        <v>12</v>
      </c>
      <c r="AD71" s="43"/>
      <c r="AE71" s="43"/>
      <c r="AF71" s="43"/>
      <c r="AG71" s="43"/>
      <c r="AH71" s="43"/>
      <c r="AI71" s="43"/>
      <c r="AJ71" s="43">
        <v>9</v>
      </c>
      <c r="AK71" s="35">
        <v>7.9</v>
      </c>
      <c r="AL71" s="35">
        <v>5.73</v>
      </c>
      <c r="AM71" s="35">
        <v>7.29</v>
      </c>
      <c r="AN71" s="35">
        <v>6.84</v>
      </c>
      <c r="AO71" s="35">
        <v>0</v>
      </c>
      <c r="AP71" s="35">
        <v>0</v>
      </c>
      <c r="AQ71" s="35">
        <v>0</v>
      </c>
      <c r="AR71" s="35">
        <v>3.7509000000000001</v>
      </c>
      <c r="AS71" s="35">
        <v>96.249099999999999</v>
      </c>
      <c r="AT71" s="35">
        <v>0</v>
      </c>
      <c r="AU71" s="35">
        <v>3.7509000000000001</v>
      </c>
      <c r="AV71" s="35"/>
      <c r="AW71" s="35"/>
      <c r="AX71" s="35"/>
      <c r="AY71" s="35"/>
      <c r="AZ71" s="35"/>
      <c r="BA71" s="35"/>
      <c r="BB71" s="35">
        <v>96.249099999999999</v>
      </c>
      <c r="BC71" s="35"/>
      <c r="BD71" s="35"/>
      <c r="BE71" s="35">
        <v>0</v>
      </c>
      <c r="BF71" s="35">
        <v>0</v>
      </c>
    </row>
    <row r="72" spans="1:58" x14ac:dyDescent="0.25">
      <c r="A72">
        <v>2124</v>
      </c>
      <c r="B72" s="33" t="s">
        <v>2590</v>
      </c>
      <c r="C72" s="34">
        <v>36493</v>
      </c>
      <c r="D72" s="35">
        <v>92.506799999999998</v>
      </c>
      <c r="E72" s="44">
        <v>1.48</v>
      </c>
      <c r="F72" s="35">
        <v>57.674399999999999</v>
      </c>
      <c r="G72" s="33" t="s">
        <v>1922</v>
      </c>
      <c r="H72" s="33" t="s">
        <v>1107</v>
      </c>
      <c r="I72" s="35">
        <v>45.493499999999997</v>
      </c>
      <c r="J72" s="35">
        <v>43.429600000000001</v>
      </c>
      <c r="K72" s="35">
        <v>21.602</v>
      </c>
      <c r="L72" s="35">
        <v>8.7752999999999997</v>
      </c>
      <c r="M72" s="35">
        <v>7.4168000000000003</v>
      </c>
      <c r="N72" s="35">
        <v>9.6946999999999992</v>
      </c>
      <c r="O72" s="35">
        <v>9.7307000000000006</v>
      </c>
      <c r="P72" s="35">
        <v>7.4265999999999996</v>
      </c>
      <c r="Q72" s="35">
        <v>5.5435999999999996</v>
      </c>
      <c r="R72" s="35">
        <v>4.6520000000000001</v>
      </c>
      <c r="S72" s="35">
        <v>5.7778999999999998</v>
      </c>
      <c r="T72" s="35">
        <v>6.6898999999999997</v>
      </c>
      <c r="U72" s="35">
        <v>6.9185999999999996</v>
      </c>
      <c r="V72" s="35">
        <v>7.2504999999999997</v>
      </c>
      <c r="W72" s="43">
        <v>10</v>
      </c>
      <c r="X72" s="43">
        <v>24</v>
      </c>
      <c r="Y72" s="43">
        <v>32</v>
      </c>
      <c r="Z72" s="43">
        <v>54</v>
      </c>
      <c r="AA72" s="43">
        <v>65</v>
      </c>
      <c r="AB72" s="43">
        <v>43</v>
      </c>
      <c r="AC72" s="43">
        <v>36</v>
      </c>
      <c r="AD72" s="43">
        <v>43</v>
      </c>
      <c r="AE72" s="43">
        <v>20</v>
      </c>
      <c r="AF72" s="43">
        <v>20</v>
      </c>
      <c r="AG72" s="43">
        <v>19</v>
      </c>
      <c r="AH72" s="43">
        <v>14</v>
      </c>
      <c r="AI72" s="43">
        <v>18</v>
      </c>
      <c r="AJ72" s="43">
        <v>78</v>
      </c>
      <c r="AK72" s="35">
        <v>21.2</v>
      </c>
      <c r="AL72" s="35">
        <v>9.52</v>
      </c>
      <c r="AM72" s="35">
        <v>7.06</v>
      </c>
      <c r="AN72" s="35">
        <v>5.58</v>
      </c>
      <c r="AO72" s="35">
        <v>0</v>
      </c>
      <c r="AP72" s="35">
        <v>0</v>
      </c>
      <c r="AQ72" s="35">
        <v>0</v>
      </c>
      <c r="AR72" s="35">
        <v>1.9320999999999999</v>
      </c>
      <c r="AS72" s="35">
        <v>98.067899999999995</v>
      </c>
      <c r="AT72" s="35">
        <v>0</v>
      </c>
      <c r="AU72" s="35">
        <v>1.9320999999999999</v>
      </c>
      <c r="AV72" s="35"/>
      <c r="AW72" s="35"/>
      <c r="AX72" s="35"/>
      <c r="AY72" s="35"/>
      <c r="AZ72" s="35"/>
      <c r="BA72" s="35"/>
      <c r="BB72" s="35">
        <v>98.067899999999995</v>
      </c>
      <c r="BC72" s="35"/>
      <c r="BD72" s="35"/>
      <c r="BE72" s="35">
        <v>0</v>
      </c>
      <c r="BF72" s="35">
        <v>0</v>
      </c>
    </row>
    <row r="73" spans="1:58" x14ac:dyDescent="0.25">
      <c r="A73">
        <v>47042</v>
      </c>
      <c r="B73" s="33" t="s">
        <v>2591</v>
      </c>
      <c r="C73" s="34">
        <v>44854</v>
      </c>
      <c r="D73" s="35">
        <v>250.328</v>
      </c>
      <c r="E73" s="44">
        <v>0.39</v>
      </c>
      <c r="F73" s="35">
        <v>12.042199999999999</v>
      </c>
      <c r="G73" s="33" t="s">
        <v>1831</v>
      </c>
      <c r="H73" s="33" t="s">
        <v>404</v>
      </c>
      <c r="I73" s="35">
        <v>35.880800000000001</v>
      </c>
      <c r="J73" s="35">
        <v>43.574599999999997</v>
      </c>
      <c r="K73" s="35">
        <v>25.0489</v>
      </c>
      <c r="L73" s="35">
        <v>13.5565</v>
      </c>
      <c r="M73" s="35">
        <v>9.8452000000000002</v>
      </c>
      <c r="N73" s="35">
        <v>11.1509</v>
      </c>
      <c r="O73" s="35">
        <v>10.4846</v>
      </c>
      <c r="P73" s="35">
        <v>8.2936999999999994</v>
      </c>
      <c r="Q73" s="35"/>
      <c r="R73" s="35"/>
      <c r="S73" s="35"/>
      <c r="T73" s="35"/>
      <c r="U73" s="35"/>
      <c r="V73" s="35">
        <v>9.1341999999999999</v>
      </c>
      <c r="W73" s="43">
        <v>32</v>
      </c>
      <c r="X73" s="43">
        <v>23</v>
      </c>
      <c r="Y73" s="43">
        <v>7</v>
      </c>
      <c r="Z73" s="43">
        <v>8</v>
      </c>
      <c r="AA73" s="43">
        <v>4</v>
      </c>
      <c r="AB73" s="43">
        <v>11</v>
      </c>
      <c r="AC73" s="43">
        <v>20</v>
      </c>
      <c r="AD73" s="43">
        <v>13</v>
      </c>
      <c r="AE73" s="43"/>
      <c r="AF73" s="43"/>
      <c r="AG73" s="43"/>
      <c r="AH73" s="43"/>
      <c r="AI73" s="43"/>
      <c r="AJ73" s="43">
        <v>8</v>
      </c>
      <c r="AK73" s="35">
        <v>7.83</v>
      </c>
      <c r="AL73" s="35">
        <v>5.77</v>
      </c>
      <c r="AM73" s="35">
        <v>6.95</v>
      </c>
      <c r="AN73" s="35">
        <v>6.56</v>
      </c>
      <c r="AO73" s="35">
        <v>0</v>
      </c>
      <c r="AP73" s="35">
        <v>0</v>
      </c>
      <c r="AQ73" s="35">
        <v>0</v>
      </c>
      <c r="AR73" s="35">
        <v>4.3737000000000004</v>
      </c>
      <c r="AS73" s="35">
        <v>95.626300000000001</v>
      </c>
      <c r="AT73" s="35">
        <v>0</v>
      </c>
      <c r="AU73" s="35">
        <v>4.3737000000000004</v>
      </c>
      <c r="AV73" s="35"/>
      <c r="AW73" s="35"/>
      <c r="AX73" s="35"/>
      <c r="AY73" s="35"/>
      <c r="AZ73" s="35"/>
      <c r="BA73" s="35"/>
      <c r="BB73" s="35">
        <v>95.626300000000001</v>
      </c>
      <c r="BC73" s="35"/>
      <c r="BD73" s="35"/>
      <c r="BE73" s="35">
        <v>0</v>
      </c>
      <c r="BF73" s="35">
        <v>0</v>
      </c>
    </row>
    <row r="74" spans="1:58" x14ac:dyDescent="0.25">
      <c r="A74">
        <v>46134</v>
      </c>
      <c r="B74" s="33" t="s">
        <v>2592</v>
      </c>
      <c r="C74" s="34">
        <v>44650</v>
      </c>
      <c r="D74" s="35">
        <v>759.50189999999998</v>
      </c>
      <c r="E74" s="44">
        <v>0.32</v>
      </c>
      <c r="F74" s="35">
        <v>11.72</v>
      </c>
      <c r="G74" s="33" t="s">
        <v>1831</v>
      </c>
      <c r="H74" s="33" t="s">
        <v>404</v>
      </c>
      <c r="I74" s="35">
        <v>18.045400000000001</v>
      </c>
      <c r="J74" s="35">
        <v>18.215499999999999</v>
      </c>
      <c r="K74" s="35">
        <v>9.6928999999999998</v>
      </c>
      <c r="L74" s="35">
        <v>7.1528999999999998</v>
      </c>
      <c r="M74" s="35">
        <v>7.7229999999999999</v>
      </c>
      <c r="N74" s="35">
        <v>8.9756</v>
      </c>
      <c r="O74" s="35">
        <v>8.9632000000000005</v>
      </c>
      <c r="P74" s="35">
        <v>7.5415999999999999</v>
      </c>
      <c r="Q74" s="35"/>
      <c r="R74" s="35"/>
      <c r="S74" s="35"/>
      <c r="T74" s="35"/>
      <c r="U74" s="35"/>
      <c r="V74" s="35">
        <v>6.0894000000000004</v>
      </c>
      <c r="W74" s="43">
        <v>62</v>
      </c>
      <c r="X74" s="43">
        <v>72</v>
      </c>
      <c r="Y74" s="43">
        <v>75</v>
      </c>
      <c r="Z74" s="43">
        <v>79</v>
      </c>
      <c r="AA74" s="43">
        <v>52</v>
      </c>
      <c r="AB74" s="43">
        <v>60</v>
      </c>
      <c r="AC74" s="43">
        <v>53</v>
      </c>
      <c r="AD74" s="43">
        <v>38</v>
      </c>
      <c r="AE74" s="43"/>
      <c r="AF74" s="43"/>
      <c r="AG74" s="43"/>
      <c r="AH74" s="43"/>
      <c r="AI74" s="43"/>
      <c r="AJ74" s="43">
        <v>89</v>
      </c>
      <c r="AK74" s="35">
        <v>2.4900000000000002</v>
      </c>
      <c r="AL74" s="35">
        <v>2.19</v>
      </c>
      <c r="AM74" s="35">
        <v>7.04</v>
      </c>
      <c r="AN74" s="35">
        <v>6.72</v>
      </c>
      <c r="AO74" s="35">
        <v>0</v>
      </c>
      <c r="AP74" s="35">
        <v>0</v>
      </c>
      <c r="AQ74" s="35">
        <v>0</v>
      </c>
      <c r="AR74" s="35">
        <v>2.4769000000000001</v>
      </c>
      <c r="AS74" s="35">
        <v>97.523099999999999</v>
      </c>
      <c r="AT74" s="35">
        <v>0</v>
      </c>
      <c r="AU74" s="35">
        <v>2.4769000000000001</v>
      </c>
      <c r="AV74" s="35"/>
      <c r="AW74" s="35"/>
      <c r="AX74" s="35"/>
      <c r="AY74" s="35"/>
      <c r="AZ74" s="35"/>
      <c r="BA74" s="35"/>
      <c r="BB74" s="35">
        <v>97.523099999999999</v>
      </c>
      <c r="BC74" s="35"/>
      <c r="BD74" s="35"/>
      <c r="BE74" s="35">
        <v>0</v>
      </c>
      <c r="BF74" s="35">
        <v>0</v>
      </c>
    </row>
    <row r="75" spans="1:58" x14ac:dyDescent="0.25">
      <c r="A75">
        <v>47763</v>
      </c>
      <c r="B75" s="33" t="s">
        <v>2593</v>
      </c>
      <c r="C75" s="34">
        <v>45016</v>
      </c>
      <c r="D75" s="35">
        <v>69.404899999999998</v>
      </c>
      <c r="E75" s="44">
        <v>0.49</v>
      </c>
      <c r="F75" s="35">
        <v>11.359400000000001</v>
      </c>
      <c r="G75" s="33" t="s">
        <v>2594</v>
      </c>
      <c r="H75" s="33" t="s">
        <v>404</v>
      </c>
      <c r="I75" s="35">
        <v>17.1343</v>
      </c>
      <c r="J75" s="35">
        <v>21.941700000000001</v>
      </c>
      <c r="K75" s="35">
        <v>13.1159</v>
      </c>
      <c r="L75" s="35">
        <v>7.9019000000000004</v>
      </c>
      <c r="M75" s="35">
        <v>7.9619999999999997</v>
      </c>
      <c r="N75" s="35">
        <v>9.4297000000000004</v>
      </c>
      <c r="O75" s="35">
        <v>9.2187000000000001</v>
      </c>
      <c r="P75" s="35"/>
      <c r="Q75" s="35"/>
      <c r="R75" s="35"/>
      <c r="S75" s="35"/>
      <c r="T75" s="35"/>
      <c r="U75" s="35"/>
      <c r="V75" s="35">
        <v>7.8715000000000002</v>
      </c>
      <c r="W75" s="43">
        <v>73</v>
      </c>
      <c r="X75" s="43">
        <v>58</v>
      </c>
      <c r="Y75" s="43">
        <v>52</v>
      </c>
      <c r="Z75" s="43">
        <v>69</v>
      </c>
      <c r="AA75" s="43">
        <v>40</v>
      </c>
      <c r="AB75" s="43">
        <v>48</v>
      </c>
      <c r="AC75" s="43">
        <v>46</v>
      </c>
      <c r="AD75" s="43"/>
      <c r="AE75" s="43"/>
      <c r="AF75" s="43"/>
      <c r="AG75" s="43"/>
      <c r="AH75" s="43"/>
      <c r="AI75" s="43"/>
      <c r="AJ75" s="43">
        <v>46</v>
      </c>
      <c r="AK75" s="35">
        <v>3.41</v>
      </c>
      <c r="AL75" s="35">
        <v>2.88</v>
      </c>
      <c r="AM75" s="35">
        <v>7.08</v>
      </c>
      <c r="AN75" s="35">
        <v>6.59</v>
      </c>
      <c r="AO75" s="35">
        <v>0</v>
      </c>
      <c r="AP75" s="35">
        <v>0</v>
      </c>
      <c r="AQ75" s="35">
        <v>0</v>
      </c>
      <c r="AR75" s="35">
        <v>5.3978000000000002</v>
      </c>
      <c r="AS75" s="35">
        <v>94.602199999999996</v>
      </c>
      <c r="AT75" s="35">
        <v>0</v>
      </c>
      <c r="AU75" s="35">
        <v>5.3978000000000002</v>
      </c>
      <c r="AV75" s="35"/>
      <c r="AW75" s="35"/>
      <c r="AX75" s="35"/>
      <c r="AY75" s="35"/>
      <c r="AZ75" s="35"/>
      <c r="BA75" s="35"/>
      <c r="BB75" s="35">
        <v>94.602199999999996</v>
      </c>
      <c r="BC75" s="35"/>
      <c r="BD75" s="35"/>
      <c r="BE75" s="35">
        <v>0</v>
      </c>
      <c r="BF75" s="35">
        <v>0</v>
      </c>
    </row>
    <row r="76" spans="1:58" x14ac:dyDescent="0.25">
      <c r="A76">
        <v>47728</v>
      </c>
      <c r="B76" s="33" t="s">
        <v>2595</v>
      </c>
      <c r="C76" s="34">
        <v>44993</v>
      </c>
      <c r="D76" s="35">
        <v>0.44419999999999998</v>
      </c>
      <c r="E76" s="44">
        <v>0.34</v>
      </c>
      <c r="F76" s="35">
        <v>10.4457</v>
      </c>
      <c r="G76" s="33" t="s">
        <v>1700</v>
      </c>
      <c r="H76" s="33" t="s">
        <v>404</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94</v>
      </c>
      <c r="X76" s="43">
        <v>94</v>
      </c>
      <c r="Y76" s="43">
        <v>78</v>
      </c>
      <c r="Z76" s="43">
        <v>95</v>
      </c>
      <c r="AA76" s="43">
        <v>95</v>
      </c>
      <c r="AB76" s="43"/>
      <c r="AC76" s="43"/>
      <c r="AD76" s="43"/>
      <c r="AE76" s="43"/>
      <c r="AF76" s="43"/>
      <c r="AG76" s="43"/>
      <c r="AH76" s="43"/>
      <c r="AI76" s="43"/>
      <c r="AJ76" s="43">
        <v>7</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2596</v>
      </c>
      <c r="C77" s="34">
        <v>44475</v>
      </c>
      <c r="D77" s="35">
        <v>29.290600000000001</v>
      </c>
      <c r="E77" s="44">
        <v>0.2</v>
      </c>
      <c r="F77" s="35">
        <v>11.8285</v>
      </c>
      <c r="G77" s="33" t="s">
        <v>1700</v>
      </c>
      <c r="H77" s="33" t="s">
        <v>249</v>
      </c>
      <c r="I77" s="35">
        <v>3.8283999999999998</v>
      </c>
      <c r="J77" s="35">
        <v>26.005400000000002</v>
      </c>
      <c r="K77" s="35">
        <v>10.371</v>
      </c>
      <c r="L77" s="35">
        <v>17.095500000000001</v>
      </c>
      <c r="M77" s="35">
        <v>6.6460999999999997</v>
      </c>
      <c r="N77" s="35">
        <v>9.4245000000000001</v>
      </c>
      <c r="O77" s="35">
        <v>8.6094000000000008</v>
      </c>
      <c r="P77" s="35">
        <v>7.2279</v>
      </c>
      <c r="Q77" s="35">
        <v>5.3982999999999999</v>
      </c>
      <c r="R77" s="35"/>
      <c r="S77" s="35"/>
      <c r="T77" s="35"/>
      <c r="U77" s="35"/>
      <c r="V77" s="35">
        <v>5.4500999999999999</v>
      </c>
      <c r="W77" s="43">
        <v>93</v>
      </c>
      <c r="X77" s="43">
        <v>46</v>
      </c>
      <c r="Y77" s="43">
        <v>69</v>
      </c>
      <c r="Z77" s="43">
        <v>1</v>
      </c>
      <c r="AA77" s="43">
        <v>92</v>
      </c>
      <c r="AB77" s="43">
        <v>49</v>
      </c>
      <c r="AC77" s="43">
        <v>65</v>
      </c>
      <c r="AD77" s="43">
        <v>50</v>
      </c>
      <c r="AE77" s="43">
        <v>23</v>
      </c>
      <c r="AF77" s="43"/>
      <c r="AG77" s="43"/>
      <c r="AH77" s="43"/>
      <c r="AI77" s="43"/>
      <c r="AJ77" s="43">
        <v>95</v>
      </c>
      <c r="AK77" s="35"/>
      <c r="AL77" s="35"/>
      <c r="AM77" s="35"/>
      <c r="AN77" s="35"/>
      <c r="AO77" s="35">
        <v>0</v>
      </c>
      <c r="AP77" s="35">
        <v>0</v>
      </c>
      <c r="AQ77" s="35">
        <v>99.791700000000006</v>
      </c>
      <c r="AR77" s="35">
        <v>0.20830000000000001</v>
      </c>
      <c r="AS77" s="35">
        <v>0</v>
      </c>
      <c r="AT77" s="35">
        <v>0</v>
      </c>
      <c r="AU77" s="35">
        <v>0.20830000000000001</v>
      </c>
      <c r="AV77" s="35"/>
      <c r="AW77" s="35"/>
      <c r="AX77" s="35"/>
      <c r="AY77" s="35"/>
      <c r="AZ77" s="35"/>
      <c r="BA77" s="35"/>
      <c r="BB77" s="35"/>
      <c r="BC77" s="35"/>
      <c r="BD77" s="35"/>
      <c r="BE77" s="35">
        <v>0</v>
      </c>
      <c r="BF77" s="35">
        <v>99.791700000000006</v>
      </c>
    </row>
    <row r="78" spans="1:58" x14ac:dyDescent="0.25">
      <c r="A78">
        <v>6291</v>
      </c>
      <c r="B78" s="33" t="s">
        <v>2597</v>
      </c>
      <c r="C78" s="34">
        <v>39682</v>
      </c>
      <c r="D78" s="35">
        <v>2171.0315000000001</v>
      </c>
      <c r="E78" s="44">
        <v>1.27</v>
      </c>
      <c r="F78" s="35">
        <v>36.752099999999999</v>
      </c>
      <c r="G78" s="33" t="s">
        <v>2598</v>
      </c>
      <c r="H78" s="33" t="s">
        <v>1171</v>
      </c>
      <c r="I78" s="35">
        <v>41.750700000000002</v>
      </c>
      <c r="J78" s="35">
        <v>44.240600000000001</v>
      </c>
      <c r="K78" s="35">
        <v>22.6539</v>
      </c>
      <c r="L78" s="35">
        <v>9.5960000000000001</v>
      </c>
      <c r="M78" s="35">
        <v>7.8320999999999996</v>
      </c>
      <c r="N78" s="35">
        <v>10.1739</v>
      </c>
      <c r="O78" s="35">
        <v>10.2819</v>
      </c>
      <c r="P78" s="35">
        <v>7.8128000000000002</v>
      </c>
      <c r="Q78" s="35">
        <v>5.7888000000000002</v>
      </c>
      <c r="R78" s="35">
        <v>4.9297000000000004</v>
      </c>
      <c r="S78" s="35">
        <v>6.1485000000000003</v>
      </c>
      <c r="T78" s="35">
        <v>7.0903</v>
      </c>
      <c r="U78" s="35">
        <v>7.8329000000000004</v>
      </c>
      <c r="V78" s="35">
        <v>8.3149999999999995</v>
      </c>
      <c r="W78" s="43">
        <v>19</v>
      </c>
      <c r="X78" s="43">
        <v>20</v>
      </c>
      <c r="Y78" s="43">
        <v>28</v>
      </c>
      <c r="Z78" s="43">
        <v>38</v>
      </c>
      <c r="AA78" s="43">
        <v>47</v>
      </c>
      <c r="AB78" s="43">
        <v>34</v>
      </c>
      <c r="AC78" s="43">
        <v>25</v>
      </c>
      <c r="AD78" s="43">
        <v>29</v>
      </c>
      <c r="AE78" s="43">
        <v>15</v>
      </c>
      <c r="AF78" s="43">
        <v>15</v>
      </c>
      <c r="AG78" s="43">
        <v>13</v>
      </c>
      <c r="AH78" s="43">
        <v>11</v>
      </c>
      <c r="AI78" s="43">
        <v>9</v>
      </c>
      <c r="AJ78" s="43">
        <v>29</v>
      </c>
      <c r="AK78" s="35">
        <v>20.28</v>
      </c>
      <c r="AL78" s="35">
        <v>9.2899999999999991</v>
      </c>
      <c r="AM78" s="35">
        <v>7.04</v>
      </c>
      <c r="AN78" s="35">
        <v>5.77</v>
      </c>
      <c r="AO78" s="35">
        <v>0</v>
      </c>
      <c r="AP78" s="35">
        <v>0</v>
      </c>
      <c r="AQ78" s="35">
        <v>0</v>
      </c>
      <c r="AR78" s="35">
        <v>1.8986000000000001</v>
      </c>
      <c r="AS78" s="35">
        <v>98.101399999999998</v>
      </c>
      <c r="AT78" s="35">
        <v>0</v>
      </c>
      <c r="AU78" s="35">
        <v>1.8986000000000001</v>
      </c>
      <c r="AV78" s="35"/>
      <c r="AW78" s="35"/>
      <c r="AX78" s="35"/>
      <c r="AY78" s="35"/>
      <c r="AZ78" s="35"/>
      <c r="BA78" s="35"/>
      <c r="BB78" s="35">
        <v>98.101399999999998</v>
      </c>
      <c r="BC78" s="35"/>
      <c r="BD78" s="35"/>
      <c r="BE78" s="35">
        <v>0</v>
      </c>
      <c r="BF78" s="35">
        <v>0</v>
      </c>
    </row>
    <row r="79" spans="1:58" x14ac:dyDescent="0.25">
      <c r="A79">
        <v>47190</v>
      </c>
      <c r="B79" s="33" t="s">
        <v>2599</v>
      </c>
      <c r="C79" s="34">
        <v>44914</v>
      </c>
      <c r="D79" s="35">
        <v>675.79070000000002</v>
      </c>
      <c r="E79" s="44">
        <v>0.42</v>
      </c>
      <c r="F79" s="35">
        <v>11.9078</v>
      </c>
      <c r="G79" s="33" t="s">
        <v>1929</v>
      </c>
      <c r="H79" s="33" t="s">
        <v>404</v>
      </c>
      <c r="I79" s="35">
        <v>35.792499999999997</v>
      </c>
      <c r="J79" s="35">
        <v>44.6496</v>
      </c>
      <c r="K79" s="35">
        <v>24.1251</v>
      </c>
      <c r="L79" s="35">
        <v>13.001200000000001</v>
      </c>
      <c r="M79" s="35">
        <v>9.5207999999999995</v>
      </c>
      <c r="N79" s="35">
        <v>11.7468</v>
      </c>
      <c r="O79" s="35">
        <v>11.571099999999999</v>
      </c>
      <c r="P79" s="35"/>
      <c r="Q79" s="35"/>
      <c r="R79" s="35"/>
      <c r="S79" s="35"/>
      <c r="T79" s="35"/>
      <c r="U79" s="35"/>
      <c r="V79" s="35">
        <v>9.3093000000000004</v>
      </c>
      <c r="W79" s="43">
        <v>33</v>
      </c>
      <c r="X79" s="43">
        <v>16</v>
      </c>
      <c r="Y79" s="43">
        <v>19</v>
      </c>
      <c r="Z79" s="43">
        <v>14</v>
      </c>
      <c r="AA79" s="43">
        <v>9</v>
      </c>
      <c r="AB79" s="43">
        <v>3</v>
      </c>
      <c r="AC79" s="43">
        <v>5</v>
      </c>
      <c r="AD79" s="43"/>
      <c r="AE79" s="43"/>
      <c r="AF79" s="43"/>
      <c r="AG79" s="43"/>
      <c r="AH79" s="43"/>
      <c r="AI79" s="43"/>
      <c r="AJ79" s="43">
        <v>5</v>
      </c>
      <c r="AK79" s="35">
        <v>11.4</v>
      </c>
      <c r="AL79" s="35">
        <v>7.44</v>
      </c>
      <c r="AM79" s="35">
        <v>7</v>
      </c>
      <c r="AN79" s="35">
        <v>6.58</v>
      </c>
      <c r="AO79" s="35">
        <v>0</v>
      </c>
      <c r="AP79" s="35">
        <v>0</v>
      </c>
      <c r="AQ79" s="35">
        <v>0</v>
      </c>
      <c r="AR79" s="35">
        <v>3.9100999999999999</v>
      </c>
      <c r="AS79" s="35">
        <v>96.0899</v>
      </c>
      <c r="AT79" s="35">
        <v>0</v>
      </c>
      <c r="AU79" s="35">
        <v>3.9100999999999999</v>
      </c>
      <c r="AV79" s="35"/>
      <c r="AW79" s="35"/>
      <c r="AX79" s="35"/>
      <c r="AY79" s="35"/>
      <c r="AZ79" s="35"/>
      <c r="BA79" s="35"/>
      <c r="BB79" s="35">
        <v>96.0899</v>
      </c>
      <c r="BC79" s="35"/>
      <c r="BD79" s="35"/>
      <c r="BE79" s="35">
        <v>0</v>
      </c>
      <c r="BF79" s="35">
        <v>0</v>
      </c>
    </row>
    <row r="80" spans="1:58" x14ac:dyDescent="0.25">
      <c r="A80">
        <v>47629</v>
      </c>
      <c r="B80" s="33" t="s">
        <v>2600</v>
      </c>
      <c r="C80" s="34">
        <v>44991</v>
      </c>
      <c r="D80" s="35">
        <v>117.69710000000001</v>
      </c>
      <c r="E80" s="44">
        <v>0.37</v>
      </c>
      <c r="F80" s="35">
        <v>11.528499999999999</v>
      </c>
      <c r="G80" s="33" t="s">
        <v>1929</v>
      </c>
      <c r="H80" s="33" t="s">
        <v>404</v>
      </c>
      <c r="I80" s="35">
        <v>28.159600000000001</v>
      </c>
      <c r="J80" s="35">
        <v>28.468299999999999</v>
      </c>
      <c r="K80" s="35">
        <v>15.7202</v>
      </c>
      <c r="L80" s="35">
        <v>11.494899999999999</v>
      </c>
      <c r="M80" s="35">
        <v>8.1722999999999999</v>
      </c>
      <c r="N80" s="35">
        <v>9.4746000000000006</v>
      </c>
      <c r="O80" s="35">
        <v>8.8512000000000004</v>
      </c>
      <c r="P80" s="35"/>
      <c r="Q80" s="35"/>
      <c r="R80" s="35"/>
      <c r="S80" s="35"/>
      <c r="T80" s="35"/>
      <c r="U80" s="35"/>
      <c r="V80" s="35">
        <v>8.4638000000000009</v>
      </c>
      <c r="W80" s="43">
        <v>44</v>
      </c>
      <c r="X80" s="43">
        <v>42</v>
      </c>
      <c r="Y80" s="43">
        <v>40</v>
      </c>
      <c r="Z80" s="43">
        <v>22</v>
      </c>
      <c r="AA80" s="43">
        <v>34</v>
      </c>
      <c r="AB80" s="43">
        <v>47</v>
      </c>
      <c r="AC80" s="43">
        <v>58</v>
      </c>
      <c r="AD80" s="43"/>
      <c r="AE80" s="43"/>
      <c r="AF80" s="43"/>
      <c r="AG80" s="43"/>
      <c r="AH80" s="43"/>
      <c r="AI80" s="43"/>
      <c r="AJ80" s="43">
        <v>25</v>
      </c>
      <c r="AK80" s="35">
        <v>3.7</v>
      </c>
      <c r="AL80" s="35">
        <v>3.18</v>
      </c>
      <c r="AM80" s="35">
        <v>6.87</v>
      </c>
      <c r="AN80" s="35">
        <v>6.5</v>
      </c>
      <c r="AO80" s="35">
        <v>0</v>
      </c>
      <c r="AP80" s="35">
        <v>0</v>
      </c>
      <c r="AQ80" s="35">
        <v>0</v>
      </c>
      <c r="AR80" s="35">
        <v>1.4483999999999999</v>
      </c>
      <c r="AS80" s="35">
        <v>98.551599999999993</v>
      </c>
      <c r="AT80" s="35">
        <v>0</v>
      </c>
      <c r="AU80" s="35">
        <v>1.4483999999999999</v>
      </c>
      <c r="AV80" s="35"/>
      <c r="AW80" s="35"/>
      <c r="AX80" s="35"/>
      <c r="AY80" s="35"/>
      <c r="AZ80" s="35"/>
      <c r="BA80" s="35"/>
      <c r="BB80" s="35">
        <v>98.551599999999993</v>
      </c>
      <c r="BC80" s="35"/>
      <c r="BD80" s="35"/>
      <c r="BE80" s="35">
        <v>0</v>
      </c>
      <c r="BF80" s="35">
        <v>0</v>
      </c>
    </row>
    <row r="81" spans="1:58" x14ac:dyDescent="0.25">
      <c r="A81">
        <v>47186</v>
      </c>
      <c r="B81" s="33" t="s">
        <v>2601</v>
      </c>
      <c r="C81" s="34">
        <v>44901</v>
      </c>
      <c r="D81" s="35">
        <v>412.52589999999998</v>
      </c>
      <c r="E81" s="44">
        <v>0.4</v>
      </c>
      <c r="F81" s="35">
        <v>11.524699999999999</v>
      </c>
      <c r="G81" s="33" t="s">
        <v>1929</v>
      </c>
      <c r="H81" s="33" t="s">
        <v>404</v>
      </c>
      <c r="I81" s="35">
        <v>17.651700000000002</v>
      </c>
      <c r="J81" s="35">
        <v>19.7103</v>
      </c>
      <c r="K81" s="35">
        <v>11.6471</v>
      </c>
      <c r="L81" s="35">
        <v>9.5439000000000007</v>
      </c>
      <c r="M81" s="35">
        <v>7.5309999999999997</v>
      </c>
      <c r="N81" s="35">
        <v>8.8133999999999997</v>
      </c>
      <c r="O81" s="35">
        <v>8.4079999999999995</v>
      </c>
      <c r="P81" s="35"/>
      <c r="Q81" s="35"/>
      <c r="R81" s="35"/>
      <c r="S81" s="35"/>
      <c r="T81" s="35"/>
      <c r="U81" s="35"/>
      <c r="V81" s="35">
        <v>7.3635999999999999</v>
      </c>
      <c r="W81" s="43">
        <v>66</v>
      </c>
      <c r="X81" s="43">
        <v>64</v>
      </c>
      <c r="Y81" s="43">
        <v>64</v>
      </c>
      <c r="Z81" s="43">
        <v>41</v>
      </c>
      <c r="AA81" s="43">
        <v>62</v>
      </c>
      <c r="AB81" s="43">
        <v>69</v>
      </c>
      <c r="AC81" s="43">
        <v>72</v>
      </c>
      <c r="AD81" s="43"/>
      <c r="AE81" s="43"/>
      <c r="AF81" s="43"/>
      <c r="AG81" s="43"/>
      <c r="AH81" s="43"/>
      <c r="AI81" s="43"/>
      <c r="AJ81" s="43">
        <v>73</v>
      </c>
      <c r="AK81" s="35">
        <v>2.65</v>
      </c>
      <c r="AL81" s="35">
        <v>2.3199999999999998</v>
      </c>
      <c r="AM81" s="35">
        <v>6.85</v>
      </c>
      <c r="AN81" s="35">
        <v>6.45</v>
      </c>
      <c r="AO81" s="35">
        <v>0</v>
      </c>
      <c r="AP81" s="35">
        <v>0</v>
      </c>
      <c r="AQ81" s="35">
        <v>0</v>
      </c>
      <c r="AR81" s="35">
        <v>2.5928</v>
      </c>
      <c r="AS81" s="35">
        <v>97.407200000000003</v>
      </c>
      <c r="AT81" s="35">
        <v>0</v>
      </c>
      <c r="AU81" s="35">
        <v>2.5928</v>
      </c>
      <c r="AV81" s="35"/>
      <c r="AW81" s="35"/>
      <c r="AX81" s="35"/>
      <c r="AY81" s="35"/>
      <c r="AZ81" s="35"/>
      <c r="BA81" s="35"/>
      <c r="BB81" s="35">
        <v>97.407200000000003</v>
      </c>
      <c r="BC81" s="35"/>
      <c r="BD81" s="35"/>
      <c r="BE81" s="35">
        <v>0</v>
      </c>
      <c r="BF81" s="35">
        <v>0</v>
      </c>
    </row>
    <row r="82" spans="1:58" x14ac:dyDescent="0.25">
      <c r="A82">
        <v>46821</v>
      </c>
      <c r="B82" s="33" t="s">
        <v>2602</v>
      </c>
      <c r="C82" s="34">
        <v>44977</v>
      </c>
      <c r="D82" s="35">
        <v>285.69119999999998</v>
      </c>
      <c r="E82" s="44">
        <v>0.39</v>
      </c>
      <c r="F82" s="35">
        <v>11.539899999999999</v>
      </c>
      <c r="G82" s="33" t="s">
        <v>1929</v>
      </c>
      <c r="H82" s="33" t="s">
        <v>404</v>
      </c>
      <c r="I82" s="35">
        <v>16.0396</v>
      </c>
      <c r="J82" s="35">
        <v>27.07</v>
      </c>
      <c r="K82" s="35">
        <v>17.970700000000001</v>
      </c>
      <c r="L82" s="35">
        <v>9.8848000000000003</v>
      </c>
      <c r="M82" s="35">
        <v>8.07</v>
      </c>
      <c r="N82" s="35">
        <v>10.0657</v>
      </c>
      <c r="O82" s="35">
        <v>9.6590000000000007</v>
      </c>
      <c r="P82" s="35"/>
      <c r="Q82" s="35"/>
      <c r="R82" s="35"/>
      <c r="S82" s="35"/>
      <c r="T82" s="35"/>
      <c r="U82" s="35"/>
      <c r="V82" s="35">
        <v>8.3348999999999993</v>
      </c>
      <c r="W82" s="43">
        <v>78</v>
      </c>
      <c r="X82" s="43">
        <v>43</v>
      </c>
      <c r="Y82" s="43">
        <v>38</v>
      </c>
      <c r="Z82" s="43">
        <v>32</v>
      </c>
      <c r="AA82" s="43">
        <v>35</v>
      </c>
      <c r="AB82" s="43">
        <v>38</v>
      </c>
      <c r="AC82" s="43">
        <v>39</v>
      </c>
      <c r="AD82" s="43"/>
      <c r="AE82" s="43"/>
      <c r="AF82" s="43"/>
      <c r="AG82" s="43"/>
      <c r="AH82" s="43"/>
      <c r="AI82" s="43"/>
      <c r="AJ82" s="43">
        <v>27</v>
      </c>
      <c r="AK82" s="35">
        <v>4.33</v>
      </c>
      <c r="AL82" s="35">
        <v>3.58</v>
      </c>
      <c r="AM82" s="35">
        <v>7.08</v>
      </c>
      <c r="AN82" s="35">
        <v>6.69</v>
      </c>
      <c r="AO82" s="35">
        <v>0</v>
      </c>
      <c r="AP82" s="35">
        <v>0</v>
      </c>
      <c r="AQ82" s="35">
        <v>0</v>
      </c>
      <c r="AR82" s="35">
        <v>2.2625999999999999</v>
      </c>
      <c r="AS82" s="35">
        <v>97.737399999999994</v>
      </c>
      <c r="AT82" s="35">
        <v>0</v>
      </c>
      <c r="AU82" s="35">
        <v>2.2625999999999999</v>
      </c>
      <c r="AV82" s="35"/>
      <c r="AW82" s="35"/>
      <c r="AX82" s="35"/>
      <c r="AY82" s="35"/>
      <c r="AZ82" s="35"/>
      <c r="BA82" s="35"/>
      <c r="BB82" s="35">
        <v>97.737399999999994</v>
      </c>
      <c r="BC82" s="35"/>
      <c r="BD82" s="35"/>
      <c r="BE82" s="35">
        <v>0</v>
      </c>
      <c r="BF82" s="35">
        <v>0</v>
      </c>
    </row>
    <row r="83" spans="1:58" x14ac:dyDescent="0.25">
      <c r="A83">
        <v>46822</v>
      </c>
      <c r="B83" s="33" t="s">
        <v>2603</v>
      </c>
      <c r="C83" s="34">
        <v>44889</v>
      </c>
      <c r="D83" s="35">
        <v>399.65429999999998</v>
      </c>
      <c r="E83" s="44">
        <v>0.4</v>
      </c>
      <c r="F83" s="35">
        <v>11.652900000000001</v>
      </c>
      <c r="G83" s="33" t="s">
        <v>1929</v>
      </c>
      <c r="H83" s="33" t="s">
        <v>404</v>
      </c>
      <c r="I83" s="35">
        <v>18.7791</v>
      </c>
      <c r="J83" s="35">
        <v>21.612400000000001</v>
      </c>
      <c r="K83" s="35">
        <v>12.3619</v>
      </c>
      <c r="L83" s="35">
        <v>8.3152000000000008</v>
      </c>
      <c r="M83" s="35">
        <v>7.9471999999999996</v>
      </c>
      <c r="N83" s="35">
        <v>9.4006000000000007</v>
      </c>
      <c r="O83" s="35">
        <v>9.1468000000000007</v>
      </c>
      <c r="P83" s="35">
        <v>7.5991999999999997</v>
      </c>
      <c r="Q83" s="35"/>
      <c r="R83" s="35"/>
      <c r="S83" s="35"/>
      <c r="T83" s="35"/>
      <c r="U83" s="35"/>
      <c r="V83" s="35">
        <v>7.8261000000000003</v>
      </c>
      <c r="W83" s="43">
        <v>60</v>
      </c>
      <c r="X83" s="43">
        <v>60</v>
      </c>
      <c r="Y83" s="43">
        <v>58</v>
      </c>
      <c r="Z83" s="43">
        <v>61</v>
      </c>
      <c r="AA83" s="43">
        <v>41</v>
      </c>
      <c r="AB83" s="43">
        <v>52</v>
      </c>
      <c r="AC83" s="43">
        <v>48</v>
      </c>
      <c r="AD83" s="43">
        <v>35</v>
      </c>
      <c r="AE83" s="43"/>
      <c r="AF83" s="43"/>
      <c r="AG83" s="43"/>
      <c r="AH83" s="43"/>
      <c r="AI83" s="43"/>
      <c r="AJ83" s="43">
        <v>47</v>
      </c>
      <c r="AK83" s="35">
        <v>3.26</v>
      </c>
      <c r="AL83" s="35">
        <v>2.79</v>
      </c>
      <c r="AM83" s="35">
        <v>7.02</v>
      </c>
      <c r="AN83" s="35">
        <v>6.62</v>
      </c>
      <c r="AO83" s="35">
        <v>0</v>
      </c>
      <c r="AP83" s="35">
        <v>0</v>
      </c>
      <c r="AQ83" s="35">
        <v>0</v>
      </c>
      <c r="AR83" s="35">
        <v>2.8679000000000001</v>
      </c>
      <c r="AS83" s="35">
        <v>97.132099999999994</v>
      </c>
      <c r="AT83" s="35">
        <v>0</v>
      </c>
      <c r="AU83" s="35">
        <v>2.8679000000000001</v>
      </c>
      <c r="AV83" s="35"/>
      <c r="AW83" s="35"/>
      <c r="AX83" s="35"/>
      <c r="AY83" s="35"/>
      <c r="AZ83" s="35"/>
      <c r="BA83" s="35"/>
      <c r="BB83" s="35">
        <v>97.132099999999994</v>
      </c>
      <c r="BC83" s="35"/>
      <c r="BD83" s="35"/>
      <c r="BE83" s="35">
        <v>0</v>
      </c>
      <c r="BF83" s="35">
        <v>0</v>
      </c>
    </row>
    <row r="84" spans="1:58" x14ac:dyDescent="0.25">
      <c r="A84">
        <v>47617</v>
      </c>
      <c r="B84" s="33" t="s">
        <v>2604</v>
      </c>
      <c r="C84" s="34">
        <v>44979</v>
      </c>
      <c r="D84" s="35">
        <v>27.867899999999999</v>
      </c>
      <c r="E84" s="44">
        <v>0.41</v>
      </c>
      <c r="F84" s="35">
        <v>11.4863</v>
      </c>
      <c r="G84" s="33" t="s">
        <v>2259</v>
      </c>
      <c r="H84" s="33" t="s">
        <v>404</v>
      </c>
      <c r="I84" s="35">
        <v>25.830400000000001</v>
      </c>
      <c r="J84" s="35">
        <v>22.430800000000001</v>
      </c>
      <c r="K84" s="35">
        <v>12.6919</v>
      </c>
      <c r="L84" s="35">
        <v>9.5007999999999999</v>
      </c>
      <c r="M84" s="35">
        <v>7.7778999999999998</v>
      </c>
      <c r="N84" s="35">
        <v>9.0869</v>
      </c>
      <c r="O84" s="35">
        <v>8.5202000000000009</v>
      </c>
      <c r="P84" s="35"/>
      <c r="Q84" s="35"/>
      <c r="R84" s="35"/>
      <c r="S84" s="35"/>
      <c r="T84" s="35"/>
      <c r="U84" s="35"/>
      <c r="V84" s="35">
        <v>8.0791000000000004</v>
      </c>
      <c r="W84" s="43">
        <v>47</v>
      </c>
      <c r="X84" s="43">
        <v>56</v>
      </c>
      <c r="Y84" s="43">
        <v>54</v>
      </c>
      <c r="Z84" s="43">
        <v>42</v>
      </c>
      <c r="AA84" s="43">
        <v>49</v>
      </c>
      <c r="AB84" s="43">
        <v>57</v>
      </c>
      <c r="AC84" s="43">
        <v>69</v>
      </c>
      <c r="AD84" s="43"/>
      <c r="AE84" s="43"/>
      <c r="AF84" s="43"/>
      <c r="AG84" s="43"/>
      <c r="AH84" s="43"/>
      <c r="AI84" s="43"/>
      <c r="AJ84" s="43">
        <v>40</v>
      </c>
      <c r="AK84" s="35">
        <v>3</v>
      </c>
      <c r="AL84" s="35">
        <v>2.57</v>
      </c>
      <c r="AM84" s="35">
        <v>6.83</v>
      </c>
      <c r="AN84" s="35">
        <v>6.42</v>
      </c>
      <c r="AO84" s="35">
        <v>0</v>
      </c>
      <c r="AP84" s="35">
        <v>0</v>
      </c>
      <c r="AQ84" s="35">
        <v>0</v>
      </c>
      <c r="AR84" s="35">
        <v>-1.3166</v>
      </c>
      <c r="AS84" s="35">
        <v>101.31659999999999</v>
      </c>
      <c r="AT84" s="35">
        <v>0</v>
      </c>
      <c r="AU84" s="35">
        <v>-1.3166</v>
      </c>
      <c r="AV84" s="35"/>
      <c r="AW84" s="35"/>
      <c r="AX84" s="35"/>
      <c r="AY84" s="35"/>
      <c r="AZ84" s="35"/>
      <c r="BA84" s="35"/>
      <c r="BB84" s="35">
        <v>101.31659999999999</v>
      </c>
      <c r="BC84" s="35"/>
      <c r="BD84" s="35"/>
      <c r="BE84" s="35">
        <v>0</v>
      </c>
      <c r="BF84" s="35">
        <v>0</v>
      </c>
    </row>
    <row r="85" spans="1:58" x14ac:dyDescent="0.25">
      <c r="A85">
        <v>7012</v>
      </c>
      <c r="B85" s="33" t="s">
        <v>2605</v>
      </c>
      <c r="C85" s="34">
        <v>39748</v>
      </c>
      <c r="D85" s="35">
        <v>116.4804</v>
      </c>
      <c r="E85" s="44">
        <v>1.49</v>
      </c>
      <c r="F85" s="35">
        <v>29.1676</v>
      </c>
      <c r="G85" s="33" t="s">
        <v>2259</v>
      </c>
      <c r="H85" s="33" t="s">
        <v>404</v>
      </c>
      <c r="I85" s="35">
        <v>39.101500000000001</v>
      </c>
      <c r="J85" s="35">
        <v>44.206000000000003</v>
      </c>
      <c r="K85" s="35">
        <v>23.883400000000002</v>
      </c>
      <c r="L85" s="35">
        <v>9.6745000000000001</v>
      </c>
      <c r="M85" s="35">
        <v>7.7172999999999998</v>
      </c>
      <c r="N85" s="35">
        <v>10.394</v>
      </c>
      <c r="O85" s="35">
        <v>10.169499999999999</v>
      </c>
      <c r="P85" s="35">
        <v>7.8433000000000002</v>
      </c>
      <c r="Q85" s="35">
        <v>5.7633000000000001</v>
      </c>
      <c r="R85" s="35">
        <v>5.0945</v>
      </c>
      <c r="S85" s="35">
        <v>5.9447000000000001</v>
      </c>
      <c r="T85" s="35">
        <v>6.3442999999999996</v>
      </c>
      <c r="U85" s="35">
        <v>7.0254000000000003</v>
      </c>
      <c r="V85" s="35">
        <v>6.8682999999999996</v>
      </c>
      <c r="W85" s="43">
        <v>29</v>
      </c>
      <c r="X85" s="43">
        <v>21</v>
      </c>
      <c r="Y85" s="43">
        <v>23</v>
      </c>
      <c r="Z85" s="43">
        <v>36</v>
      </c>
      <c r="AA85" s="43">
        <v>53</v>
      </c>
      <c r="AB85" s="43">
        <v>27</v>
      </c>
      <c r="AC85" s="43">
        <v>29</v>
      </c>
      <c r="AD85" s="43">
        <v>28</v>
      </c>
      <c r="AE85" s="43">
        <v>18</v>
      </c>
      <c r="AF85" s="43">
        <v>12</v>
      </c>
      <c r="AG85" s="43">
        <v>15</v>
      </c>
      <c r="AH85" s="43">
        <v>16</v>
      </c>
      <c r="AI85" s="43">
        <v>16</v>
      </c>
      <c r="AJ85" s="43">
        <v>83</v>
      </c>
      <c r="AK85" s="35">
        <v>17.78</v>
      </c>
      <c r="AL85" s="35">
        <v>8.91</v>
      </c>
      <c r="AM85" s="35">
        <v>6.99</v>
      </c>
      <c r="AN85" s="35">
        <v>5.5</v>
      </c>
      <c r="AO85" s="35">
        <v>0</v>
      </c>
      <c r="AP85" s="35">
        <v>0</v>
      </c>
      <c r="AQ85" s="35">
        <v>0</v>
      </c>
      <c r="AR85" s="35">
        <v>7.1071999999999997</v>
      </c>
      <c r="AS85" s="35">
        <v>92.892799999999994</v>
      </c>
      <c r="AT85" s="35">
        <v>0</v>
      </c>
      <c r="AU85" s="35">
        <v>7.1071999999999997</v>
      </c>
      <c r="AV85" s="35"/>
      <c r="AW85" s="35"/>
      <c r="AX85" s="35"/>
      <c r="AY85" s="35"/>
      <c r="AZ85" s="35"/>
      <c r="BA85" s="35"/>
      <c r="BB85" s="35">
        <v>92.892799999999994</v>
      </c>
      <c r="BC85" s="35"/>
      <c r="BD85" s="35"/>
      <c r="BE85" s="35">
        <v>0</v>
      </c>
      <c r="BF85" s="35">
        <v>0</v>
      </c>
    </row>
    <row r="86" spans="1:58" x14ac:dyDescent="0.25">
      <c r="A86">
        <v>47345</v>
      </c>
      <c r="B86" s="33" t="s">
        <v>2606</v>
      </c>
      <c r="C86" s="34">
        <v>44916</v>
      </c>
      <c r="D86" s="35">
        <v>130.21770000000001</v>
      </c>
      <c r="E86" s="44">
        <v>1.41</v>
      </c>
      <c r="F86" s="35">
        <v>11.421200000000001</v>
      </c>
      <c r="G86" s="33" t="s">
        <v>2607</v>
      </c>
      <c r="H86" s="33" t="s">
        <v>404</v>
      </c>
      <c r="I86" s="35">
        <v>29.778099999999998</v>
      </c>
      <c r="J86" s="35">
        <v>29.198799999999999</v>
      </c>
      <c r="K86" s="35">
        <v>14.208</v>
      </c>
      <c r="L86" s="35">
        <v>8.6255000000000006</v>
      </c>
      <c r="M86" s="35">
        <v>7.8742000000000001</v>
      </c>
      <c r="N86" s="35">
        <v>8.4329000000000001</v>
      </c>
      <c r="O86" s="35">
        <v>8.2568000000000001</v>
      </c>
      <c r="P86" s="35"/>
      <c r="Q86" s="35"/>
      <c r="R86" s="35"/>
      <c r="S86" s="35"/>
      <c r="T86" s="35"/>
      <c r="U86" s="35"/>
      <c r="V86" s="35">
        <v>7.0293000000000001</v>
      </c>
      <c r="W86" s="43">
        <v>42</v>
      </c>
      <c r="X86" s="43">
        <v>41</v>
      </c>
      <c r="Y86" s="43">
        <v>45</v>
      </c>
      <c r="Z86" s="43">
        <v>57</v>
      </c>
      <c r="AA86" s="43">
        <v>45</v>
      </c>
      <c r="AB86" s="43">
        <v>79</v>
      </c>
      <c r="AC86" s="43">
        <v>80</v>
      </c>
      <c r="AD86" s="43"/>
      <c r="AE86" s="43"/>
      <c r="AF86" s="43"/>
      <c r="AG86" s="43"/>
      <c r="AH86" s="43"/>
      <c r="AI86" s="43"/>
      <c r="AJ86" s="43">
        <v>81</v>
      </c>
      <c r="AK86" s="35">
        <v>8.9565000000000001</v>
      </c>
      <c r="AL86" s="35">
        <v>5.0343</v>
      </c>
      <c r="AM86" s="35">
        <v>6.89</v>
      </c>
      <c r="AN86" s="35">
        <v>5.48</v>
      </c>
      <c r="AO86" s="35">
        <v>0</v>
      </c>
      <c r="AP86" s="35">
        <v>0</v>
      </c>
      <c r="AQ86" s="35">
        <v>0</v>
      </c>
      <c r="AR86" s="35">
        <v>20.0154</v>
      </c>
      <c r="AS86" s="35">
        <v>79.9846</v>
      </c>
      <c r="AT86" s="35">
        <v>0</v>
      </c>
      <c r="AU86" s="35">
        <v>20.0154</v>
      </c>
      <c r="AV86" s="35"/>
      <c r="AW86" s="35"/>
      <c r="AX86" s="35"/>
      <c r="AY86" s="35"/>
      <c r="AZ86" s="35"/>
      <c r="BA86" s="35"/>
      <c r="BB86" s="35">
        <v>72.558300000000003</v>
      </c>
      <c r="BC86" s="35"/>
      <c r="BD86" s="35">
        <v>7.4263000000000003</v>
      </c>
      <c r="BE86" s="35">
        <v>0</v>
      </c>
      <c r="BF86" s="35">
        <v>0</v>
      </c>
    </row>
    <row r="87" spans="1:58" x14ac:dyDescent="0.25">
      <c r="A87">
        <v>46971</v>
      </c>
      <c r="B87" s="33" t="s">
        <v>2608</v>
      </c>
      <c r="C87" s="34">
        <v>44838</v>
      </c>
      <c r="D87" s="35">
        <v>2278.7737000000002</v>
      </c>
      <c r="E87" s="44">
        <v>0.45</v>
      </c>
      <c r="F87" s="35">
        <v>11.884399999999999</v>
      </c>
      <c r="G87" s="33" t="s">
        <v>2263</v>
      </c>
      <c r="H87" s="33" t="s">
        <v>1281</v>
      </c>
      <c r="I87" s="35">
        <v>33.135899999999999</v>
      </c>
      <c r="J87" s="35">
        <v>37.117400000000004</v>
      </c>
      <c r="K87" s="35">
        <v>20.7529</v>
      </c>
      <c r="L87" s="35">
        <v>13.0793</v>
      </c>
      <c r="M87" s="35">
        <v>8.3829999999999991</v>
      </c>
      <c r="N87" s="35">
        <v>10.122199999999999</v>
      </c>
      <c r="O87" s="35">
        <v>9.3667999999999996</v>
      </c>
      <c r="P87" s="35">
        <v>7.9071999999999996</v>
      </c>
      <c r="Q87" s="35"/>
      <c r="R87" s="35"/>
      <c r="S87" s="35"/>
      <c r="T87" s="35"/>
      <c r="U87" s="35"/>
      <c r="V87" s="35">
        <v>8.2813999999999997</v>
      </c>
      <c r="W87" s="43">
        <v>36</v>
      </c>
      <c r="X87" s="43">
        <v>37</v>
      </c>
      <c r="Y87" s="43">
        <v>34</v>
      </c>
      <c r="Z87" s="43">
        <v>13</v>
      </c>
      <c r="AA87" s="43">
        <v>31</v>
      </c>
      <c r="AB87" s="43">
        <v>35</v>
      </c>
      <c r="AC87" s="43">
        <v>45</v>
      </c>
      <c r="AD87" s="43">
        <v>27</v>
      </c>
      <c r="AE87" s="43"/>
      <c r="AF87" s="43"/>
      <c r="AG87" s="43"/>
      <c r="AH87" s="43"/>
      <c r="AI87" s="43"/>
      <c r="AJ87" s="43">
        <v>32</v>
      </c>
      <c r="AK87" s="35">
        <v>4.45</v>
      </c>
      <c r="AL87" s="35">
        <v>3.76</v>
      </c>
      <c r="AM87" s="35">
        <v>6.89</v>
      </c>
      <c r="AN87" s="35">
        <v>6.44</v>
      </c>
      <c r="AO87" s="35">
        <v>0</v>
      </c>
      <c r="AP87" s="35">
        <v>0</v>
      </c>
      <c r="AQ87" s="35">
        <v>0</v>
      </c>
      <c r="AR87" s="35">
        <v>1.0368999999999999</v>
      </c>
      <c r="AS87" s="35">
        <v>98.963099999999997</v>
      </c>
      <c r="AT87" s="35">
        <v>0</v>
      </c>
      <c r="AU87" s="35">
        <v>1.0368999999999999</v>
      </c>
      <c r="AV87" s="35"/>
      <c r="AW87" s="35"/>
      <c r="AX87" s="35"/>
      <c r="AY87" s="35"/>
      <c r="AZ87" s="35"/>
      <c r="BA87" s="35"/>
      <c r="BB87" s="35">
        <v>98.963099999999997</v>
      </c>
      <c r="BC87" s="35"/>
      <c r="BD87" s="35"/>
      <c r="BE87" s="35">
        <v>0</v>
      </c>
      <c r="BF87" s="35">
        <v>0</v>
      </c>
    </row>
    <row r="88" spans="1:58" x14ac:dyDescent="0.25">
      <c r="A88">
        <v>46941</v>
      </c>
      <c r="B88" s="33" t="s">
        <v>2609</v>
      </c>
      <c r="C88" s="34">
        <v>44838</v>
      </c>
      <c r="D88" s="35">
        <v>2432.4967000000001</v>
      </c>
      <c r="E88" s="44">
        <v>0.54</v>
      </c>
      <c r="F88" s="35">
        <v>12.1656</v>
      </c>
      <c r="G88" s="33" t="s">
        <v>2263</v>
      </c>
      <c r="H88" s="33" t="s">
        <v>1281</v>
      </c>
      <c r="I88" s="35">
        <v>42.576500000000003</v>
      </c>
      <c r="J88" s="35">
        <v>45.5702</v>
      </c>
      <c r="K88" s="35">
        <v>24.6493</v>
      </c>
      <c r="L88" s="35">
        <v>12.855499999999999</v>
      </c>
      <c r="M88" s="35">
        <v>9.3385999999999996</v>
      </c>
      <c r="N88" s="35">
        <v>11.6211</v>
      </c>
      <c r="O88" s="35">
        <v>11.399900000000001</v>
      </c>
      <c r="P88" s="35">
        <v>8.9099000000000004</v>
      </c>
      <c r="Q88" s="35"/>
      <c r="R88" s="35"/>
      <c r="S88" s="35"/>
      <c r="T88" s="35"/>
      <c r="U88" s="35"/>
      <c r="V88" s="35">
        <v>9.4547000000000008</v>
      </c>
      <c r="W88" s="43">
        <v>14</v>
      </c>
      <c r="X88" s="43">
        <v>13</v>
      </c>
      <c r="Y88" s="43">
        <v>14</v>
      </c>
      <c r="Z88" s="43">
        <v>17</v>
      </c>
      <c r="AA88" s="43">
        <v>17</v>
      </c>
      <c r="AB88" s="43">
        <v>4</v>
      </c>
      <c r="AC88" s="43">
        <v>8</v>
      </c>
      <c r="AD88" s="43">
        <v>1</v>
      </c>
      <c r="AE88" s="43"/>
      <c r="AF88" s="43"/>
      <c r="AG88" s="43"/>
      <c r="AH88" s="43"/>
      <c r="AI88" s="43"/>
      <c r="AJ88" s="43">
        <v>3</v>
      </c>
      <c r="AK88" s="35">
        <v>11.47</v>
      </c>
      <c r="AL88" s="35">
        <v>7.46</v>
      </c>
      <c r="AM88" s="35">
        <v>7.01</v>
      </c>
      <c r="AN88" s="35">
        <v>6.47</v>
      </c>
      <c r="AO88" s="35">
        <v>0</v>
      </c>
      <c r="AP88" s="35">
        <v>0</v>
      </c>
      <c r="AQ88" s="35">
        <v>0</v>
      </c>
      <c r="AR88" s="35">
        <v>1.002</v>
      </c>
      <c r="AS88" s="35">
        <v>98.998000000000005</v>
      </c>
      <c r="AT88" s="35">
        <v>0</v>
      </c>
      <c r="AU88" s="35">
        <v>1.002</v>
      </c>
      <c r="AV88" s="35"/>
      <c r="AW88" s="35"/>
      <c r="AX88" s="35"/>
      <c r="AY88" s="35"/>
      <c r="AZ88" s="35"/>
      <c r="BA88" s="35"/>
      <c r="BB88" s="35">
        <v>98.998000000000005</v>
      </c>
      <c r="BC88" s="35"/>
      <c r="BD88" s="35"/>
      <c r="BE88" s="35">
        <v>0</v>
      </c>
      <c r="BF88" s="35">
        <v>0</v>
      </c>
    </row>
    <row r="89" spans="1:58" x14ac:dyDescent="0.25">
      <c r="A89">
        <v>46975</v>
      </c>
      <c r="B89" s="33" t="s">
        <v>2610</v>
      </c>
      <c r="C89" s="34">
        <v>44838</v>
      </c>
      <c r="D89" s="35">
        <v>1103.7992999999999</v>
      </c>
      <c r="E89" s="44">
        <v>0.4</v>
      </c>
      <c r="F89" s="35">
        <v>11.7319</v>
      </c>
      <c r="G89" s="33" t="s">
        <v>2263</v>
      </c>
      <c r="H89" s="33" t="s">
        <v>1281</v>
      </c>
      <c r="I89" s="35">
        <v>17.377800000000001</v>
      </c>
      <c r="J89" s="35">
        <v>16.854700000000001</v>
      </c>
      <c r="K89" s="35">
        <v>9.0142000000000007</v>
      </c>
      <c r="L89" s="35">
        <v>6.3696000000000002</v>
      </c>
      <c r="M89" s="35">
        <v>7.3423999999999996</v>
      </c>
      <c r="N89" s="35">
        <v>8.8232999999999997</v>
      </c>
      <c r="O89" s="35">
        <v>8.9341000000000008</v>
      </c>
      <c r="P89" s="35">
        <v>7.4882</v>
      </c>
      <c r="Q89" s="35"/>
      <c r="R89" s="35"/>
      <c r="S89" s="35"/>
      <c r="T89" s="35"/>
      <c r="U89" s="35"/>
      <c r="V89" s="35">
        <v>7.6387999999999998</v>
      </c>
      <c r="W89" s="43">
        <v>71</v>
      </c>
      <c r="X89" s="43">
        <v>76</v>
      </c>
      <c r="Y89" s="43">
        <v>83</v>
      </c>
      <c r="Z89" s="43">
        <v>90</v>
      </c>
      <c r="AA89" s="43">
        <v>76</v>
      </c>
      <c r="AB89" s="43">
        <v>68</v>
      </c>
      <c r="AC89" s="43">
        <v>56</v>
      </c>
      <c r="AD89" s="43">
        <v>41</v>
      </c>
      <c r="AE89" s="43"/>
      <c r="AF89" s="43"/>
      <c r="AG89" s="43"/>
      <c r="AH89" s="43"/>
      <c r="AI89" s="43"/>
      <c r="AJ89" s="43">
        <v>57</v>
      </c>
      <c r="AK89" s="35">
        <v>2.74</v>
      </c>
      <c r="AL89" s="35">
        <v>2.41</v>
      </c>
      <c r="AM89" s="35">
        <v>7.02</v>
      </c>
      <c r="AN89" s="35">
        <v>6.62</v>
      </c>
      <c r="AO89" s="35">
        <v>0</v>
      </c>
      <c r="AP89" s="35">
        <v>0</v>
      </c>
      <c r="AQ89" s="35">
        <v>0</v>
      </c>
      <c r="AR89" s="35">
        <v>3.4765999999999999</v>
      </c>
      <c r="AS89" s="35">
        <v>96.523399999999995</v>
      </c>
      <c r="AT89" s="35">
        <v>0</v>
      </c>
      <c r="AU89" s="35">
        <v>3.4765999999999999</v>
      </c>
      <c r="AV89" s="35"/>
      <c r="AW89" s="35"/>
      <c r="AX89" s="35"/>
      <c r="AY89" s="35"/>
      <c r="AZ89" s="35"/>
      <c r="BA89" s="35"/>
      <c r="BB89" s="35">
        <v>96.523399999999995</v>
      </c>
      <c r="BC89" s="35"/>
      <c r="BD89" s="35"/>
      <c r="BE89" s="35">
        <v>0</v>
      </c>
      <c r="BF89" s="35">
        <v>0</v>
      </c>
    </row>
    <row r="90" spans="1:58" x14ac:dyDescent="0.25">
      <c r="A90">
        <v>2756</v>
      </c>
      <c r="B90" s="33" t="s">
        <v>2611</v>
      </c>
      <c r="C90" s="34">
        <v>36885</v>
      </c>
      <c r="D90" s="35">
        <v>1881.2762</v>
      </c>
      <c r="E90" s="44">
        <v>0.64</v>
      </c>
      <c r="F90" s="35">
        <v>60.741300000000003</v>
      </c>
      <c r="G90" s="33" t="s">
        <v>1878</v>
      </c>
      <c r="H90" s="33" t="s">
        <v>404</v>
      </c>
      <c r="I90" s="35">
        <v>39.817999999999998</v>
      </c>
      <c r="J90" s="35">
        <v>44.387</v>
      </c>
      <c r="K90" s="35">
        <v>25.0242</v>
      </c>
      <c r="L90" s="35">
        <v>13.5085</v>
      </c>
      <c r="M90" s="35">
        <v>9.3804999999999996</v>
      </c>
      <c r="N90" s="35">
        <v>10.9549</v>
      </c>
      <c r="O90" s="35">
        <v>10.4162</v>
      </c>
      <c r="P90" s="35">
        <v>8.1997</v>
      </c>
      <c r="Q90" s="35">
        <v>5.7908999999999997</v>
      </c>
      <c r="R90" s="35">
        <v>5.1017000000000001</v>
      </c>
      <c r="S90" s="35">
        <v>6.3305999999999996</v>
      </c>
      <c r="T90" s="35">
        <v>7.5953999999999997</v>
      </c>
      <c r="U90" s="35">
        <v>8.2491000000000003</v>
      </c>
      <c r="V90" s="35">
        <v>7.8205</v>
      </c>
      <c r="W90" s="43">
        <v>26</v>
      </c>
      <c r="X90" s="43">
        <v>18</v>
      </c>
      <c r="Y90" s="43">
        <v>9</v>
      </c>
      <c r="Z90" s="43">
        <v>9</v>
      </c>
      <c r="AA90" s="43">
        <v>16</v>
      </c>
      <c r="AB90" s="43">
        <v>17</v>
      </c>
      <c r="AC90" s="43">
        <v>21</v>
      </c>
      <c r="AD90" s="43">
        <v>16</v>
      </c>
      <c r="AE90" s="43">
        <v>14</v>
      </c>
      <c r="AF90" s="43">
        <v>11</v>
      </c>
      <c r="AG90" s="43">
        <v>11</v>
      </c>
      <c r="AH90" s="43">
        <v>6</v>
      </c>
      <c r="AI90" s="43">
        <v>3</v>
      </c>
      <c r="AJ90" s="43">
        <v>48</v>
      </c>
      <c r="AK90" s="35">
        <v>9.94</v>
      </c>
      <c r="AL90" s="35">
        <v>6.91</v>
      </c>
      <c r="AM90" s="35">
        <v>6.97</v>
      </c>
      <c r="AN90" s="35">
        <v>6.33</v>
      </c>
      <c r="AO90" s="35">
        <v>0</v>
      </c>
      <c r="AP90" s="35">
        <v>0</v>
      </c>
      <c r="AQ90" s="35">
        <v>0</v>
      </c>
      <c r="AR90" s="35">
        <v>2.6095000000000002</v>
      </c>
      <c r="AS90" s="35">
        <v>97.390500000000003</v>
      </c>
      <c r="AT90" s="35">
        <v>0</v>
      </c>
      <c r="AU90" s="35">
        <v>2.6095000000000002</v>
      </c>
      <c r="AV90" s="35"/>
      <c r="AW90" s="35"/>
      <c r="AX90" s="35"/>
      <c r="AY90" s="35"/>
      <c r="AZ90" s="35"/>
      <c r="BA90" s="35"/>
      <c r="BB90" s="35">
        <v>97.390500000000003</v>
      </c>
      <c r="BC90" s="35"/>
      <c r="BD90" s="35"/>
      <c r="BE90" s="35">
        <v>0</v>
      </c>
      <c r="BF90" s="35">
        <v>0</v>
      </c>
    </row>
    <row r="91" spans="1:58" x14ac:dyDescent="0.25">
      <c r="A91">
        <v>2754</v>
      </c>
      <c r="B91" s="33" t="s">
        <v>2612</v>
      </c>
      <c r="C91" s="34">
        <v>36883</v>
      </c>
      <c r="D91" s="35">
        <v>10979.0944</v>
      </c>
      <c r="E91" s="44">
        <v>0.94</v>
      </c>
      <c r="F91" s="35">
        <v>63.605400000000003</v>
      </c>
      <c r="G91" s="33" t="s">
        <v>2510</v>
      </c>
      <c r="H91" s="33" t="s">
        <v>404</v>
      </c>
      <c r="I91" s="35">
        <v>52.912799999999997</v>
      </c>
      <c r="J91" s="35">
        <v>46.958399999999997</v>
      </c>
      <c r="K91" s="35">
        <v>23.886299999999999</v>
      </c>
      <c r="L91" s="35">
        <v>9.9139999999999997</v>
      </c>
      <c r="M91" s="35">
        <v>7.7907000000000002</v>
      </c>
      <c r="N91" s="35">
        <v>10.2759</v>
      </c>
      <c r="O91" s="35">
        <v>10.103899999999999</v>
      </c>
      <c r="P91" s="35">
        <v>8.3230000000000004</v>
      </c>
      <c r="Q91" s="35">
        <v>7.01</v>
      </c>
      <c r="R91" s="35">
        <v>5.9904000000000002</v>
      </c>
      <c r="S91" s="35">
        <v>7.1971999999999996</v>
      </c>
      <c r="T91" s="35">
        <v>7.5025000000000004</v>
      </c>
      <c r="U91" s="35">
        <v>8.2344000000000008</v>
      </c>
      <c r="V91" s="35">
        <v>8.0260999999999996</v>
      </c>
      <c r="W91" s="43">
        <v>4</v>
      </c>
      <c r="X91" s="43">
        <v>7</v>
      </c>
      <c r="Y91" s="43">
        <v>22</v>
      </c>
      <c r="Z91" s="43">
        <v>30</v>
      </c>
      <c r="AA91" s="43">
        <v>48</v>
      </c>
      <c r="AB91" s="43">
        <v>30</v>
      </c>
      <c r="AC91" s="43">
        <v>31</v>
      </c>
      <c r="AD91" s="43">
        <v>12</v>
      </c>
      <c r="AE91" s="43">
        <v>1</v>
      </c>
      <c r="AF91" s="43">
        <v>1</v>
      </c>
      <c r="AG91" s="43">
        <v>2</v>
      </c>
      <c r="AH91" s="43">
        <v>7</v>
      </c>
      <c r="AI91" s="43">
        <v>4</v>
      </c>
      <c r="AJ91" s="43">
        <v>43</v>
      </c>
      <c r="AK91" s="35">
        <v>22.54</v>
      </c>
      <c r="AL91" s="35">
        <v>9.31</v>
      </c>
      <c r="AM91" s="35">
        <v>6.99</v>
      </c>
      <c r="AN91" s="35">
        <v>6.05</v>
      </c>
      <c r="AO91" s="35">
        <v>0</v>
      </c>
      <c r="AP91" s="35">
        <v>0</v>
      </c>
      <c r="AQ91" s="35">
        <v>0</v>
      </c>
      <c r="AR91" s="35">
        <v>2.3921000000000001</v>
      </c>
      <c r="AS91" s="35">
        <v>97.607900000000001</v>
      </c>
      <c r="AT91" s="35">
        <v>0</v>
      </c>
      <c r="AU91" s="35">
        <v>2.3921000000000001</v>
      </c>
      <c r="AV91" s="35"/>
      <c r="AW91" s="35"/>
      <c r="AX91" s="35"/>
      <c r="AY91" s="35"/>
      <c r="AZ91" s="35"/>
      <c r="BA91" s="35"/>
      <c r="BB91" s="35">
        <v>97.607900000000001</v>
      </c>
      <c r="BC91" s="35"/>
      <c r="BD91" s="35"/>
      <c r="BE91" s="35">
        <v>0</v>
      </c>
      <c r="BF91" s="35">
        <v>0</v>
      </c>
    </row>
    <row r="92" spans="1:58" x14ac:dyDescent="0.25">
      <c r="A92">
        <v>46952</v>
      </c>
      <c r="B92" s="33" t="s">
        <v>2613</v>
      </c>
      <c r="C92" s="34">
        <v>44834</v>
      </c>
      <c r="D92" s="35">
        <v>1026.2159999999999</v>
      </c>
      <c r="E92" s="44">
        <v>0.35</v>
      </c>
      <c r="F92" s="35">
        <v>11.6616</v>
      </c>
      <c r="G92" s="33" t="s">
        <v>2268</v>
      </c>
      <c r="H92" s="33" t="s">
        <v>404</v>
      </c>
      <c r="I92" s="35">
        <v>14.614699999999999</v>
      </c>
      <c r="J92" s="35">
        <v>12.6846</v>
      </c>
      <c r="K92" s="35">
        <v>9.1318000000000001</v>
      </c>
      <c r="L92" s="35">
        <v>7.8543000000000003</v>
      </c>
      <c r="M92" s="35">
        <v>7.0453000000000001</v>
      </c>
      <c r="N92" s="35">
        <v>7.7005999999999997</v>
      </c>
      <c r="O92" s="35">
        <v>7.7390999999999996</v>
      </c>
      <c r="P92" s="35">
        <v>7.0137999999999998</v>
      </c>
      <c r="Q92" s="35"/>
      <c r="R92" s="35"/>
      <c r="S92" s="35"/>
      <c r="T92" s="35"/>
      <c r="U92" s="35"/>
      <c r="V92" s="35">
        <v>7.3029000000000002</v>
      </c>
      <c r="W92" s="43">
        <v>86</v>
      </c>
      <c r="X92" s="43">
        <v>86</v>
      </c>
      <c r="Y92" s="43">
        <v>79</v>
      </c>
      <c r="Z92" s="43">
        <v>71</v>
      </c>
      <c r="AA92" s="43">
        <v>86</v>
      </c>
      <c r="AB92" s="43">
        <v>90</v>
      </c>
      <c r="AC92" s="43">
        <v>89</v>
      </c>
      <c r="AD92" s="43">
        <v>52</v>
      </c>
      <c r="AE92" s="43"/>
      <c r="AF92" s="43"/>
      <c r="AG92" s="43"/>
      <c r="AH92" s="43"/>
      <c r="AI92" s="43"/>
      <c r="AJ92" s="43">
        <v>76</v>
      </c>
      <c r="AK92" s="35">
        <v>1.36</v>
      </c>
      <c r="AL92" s="35">
        <v>1.27</v>
      </c>
      <c r="AM92" s="35">
        <v>6.78</v>
      </c>
      <c r="AN92" s="35">
        <v>6.43</v>
      </c>
      <c r="AO92" s="35">
        <v>0</v>
      </c>
      <c r="AP92" s="35">
        <v>0</v>
      </c>
      <c r="AQ92" s="35">
        <v>0</v>
      </c>
      <c r="AR92" s="35">
        <v>1.2674000000000001</v>
      </c>
      <c r="AS92" s="35">
        <v>98.732600000000005</v>
      </c>
      <c r="AT92" s="35">
        <v>0</v>
      </c>
      <c r="AU92" s="35">
        <v>1.2674000000000001</v>
      </c>
      <c r="AV92" s="35"/>
      <c r="AW92" s="35"/>
      <c r="AX92" s="35"/>
      <c r="AY92" s="35"/>
      <c r="AZ92" s="35"/>
      <c r="BA92" s="35"/>
      <c r="BB92" s="35">
        <v>98.732600000000005</v>
      </c>
      <c r="BC92" s="35"/>
      <c r="BD92" s="35"/>
      <c r="BE92" s="35">
        <v>0</v>
      </c>
      <c r="BF92" s="35">
        <v>0</v>
      </c>
    </row>
    <row r="93" spans="1:58" x14ac:dyDescent="0.25">
      <c r="A93">
        <v>3230</v>
      </c>
      <c r="B93" s="33" t="s">
        <v>2614</v>
      </c>
      <c r="C93" s="34">
        <v>36407</v>
      </c>
      <c r="D93" s="35">
        <v>978.03499999999997</v>
      </c>
      <c r="E93" s="44">
        <v>1.37</v>
      </c>
      <c r="F93" s="35">
        <v>75.101200000000006</v>
      </c>
      <c r="G93" s="33" t="s">
        <v>2411</v>
      </c>
      <c r="H93" s="33" t="s">
        <v>404</v>
      </c>
      <c r="I93" s="35">
        <v>41.968800000000002</v>
      </c>
      <c r="J93" s="35">
        <v>46.880400000000002</v>
      </c>
      <c r="K93" s="35">
        <v>25.164000000000001</v>
      </c>
      <c r="L93" s="35">
        <v>11.097099999999999</v>
      </c>
      <c r="M93" s="35">
        <v>8.7591000000000001</v>
      </c>
      <c r="N93" s="35">
        <v>9.5817999999999994</v>
      </c>
      <c r="O93" s="35">
        <v>9.7494999999999994</v>
      </c>
      <c r="P93" s="35">
        <v>7.9348000000000001</v>
      </c>
      <c r="Q93" s="35">
        <v>5.9344999999999999</v>
      </c>
      <c r="R93" s="35">
        <v>4.7617000000000003</v>
      </c>
      <c r="S93" s="35">
        <v>5.6007999999999996</v>
      </c>
      <c r="T93" s="35">
        <v>5.9090999999999996</v>
      </c>
      <c r="U93" s="35">
        <v>6.6238999999999999</v>
      </c>
      <c r="V93" s="35">
        <v>8.3063000000000002</v>
      </c>
      <c r="W93" s="43">
        <v>17</v>
      </c>
      <c r="X93" s="43">
        <v>8</v>
      </c>
      <c r="Y93" s="43">
        <v>6</v>
      </c>
      <c r="Z93" s="43">
        <v>25</v>
      </c>
      <c r="AA93" s="43">
        <v>22</v>
      </c>
      <c r="AB93" s="43">
        <v>45</v>
      </c>
      <c r="AC93" s="43">
        <v>35</v>
      </c>
      <c r="AD93" s="43">
        <v>24</v>
      </c>
      <c r="AE93" s="43">
        <v>10</v>
      </c>
      <c r="AF93" s="43">
        <v>19</v>
      </c>
      <c r="AG93" s="43">
        <v>20</v>
      </c>
      <c r="AH93" s="43">
        <v>21</v>
      </c>
      <c r="AI93" s="43">
        <v>22</v>
      </c>
      <c r="AJ93" s="43">
        <v>30</v>
      </c>
      <c r="AK93" s="35">
        <v>17.579999999999998</v>
      </c>
      <c r="AL93" s="35">
        <v>8.5500000000000007</v>
      </c>
      <c r="AM93" s="35">
        <v>7</v>
      </c>
      <c r="AN93" s="35">
        <v>5.63</v>
      </c>
      <c r="AO93" s="35">
        <v>0</v>
      </c>
      <c r="AP93" s="35">
        <v>0</v>
      </c>
      <c r="AQ93" s="35">
        <v>0</v>
      </c>
      <c r="AR93" s="35">
        <v>3.0293999999999999</v>
      </c>
      <c r="AS93" s="35">
        <v>96.970600000000005</v>
      </c>
      <c r="AT93" s="35">
        <v>0</v>
      </c>
      <c r="AU93" s="35">
        <v>3.0293999999999999</v>
      </c>
      <c r="AV93" s="35"/>
      <c r="AW93" s="35"/>
      <c r="AX93" s="35"/>
      <c r="AY93" s="35"/>
      <c r="AZ93" s="35"/>
      <c r="BA93" s="35"/>
      <c r="BB93" s="35">
        <v>96.970600000000005</v>
      </c>
      <c r="BC93" s="35"/>
      <c r="BD93" s="35"/>
      <c r="BE93" s="35">
        <v>0</v>
      </c>
      <c r="BF93" s="35">
        <v>0</v>
      </c>
    </row>
    <row r="94" spans="1:58" x14ac:dyDescent="0.25">
      <c r="A94">
        <v>47436</v>
      </c>
      <c r="B94" s="33" t="s">
        <v>2615</v>
      </c>
      <c r="C94" s="34">
        <v>44942</v>
      </c>
      <c r="D94" s="35">
        <v>108.31619999999999</v>
      </c>
      <c r="E94" s="44">
        <v>0.45</v>
      </c>
      <c r="F94" s="35">
        <v>11.407299999999999</v>
      </c>
      <c r="G94" s="33" t="s">
        <v>2268</v>
      </c>
      <c r="H94" s="33" t="s">
        <v>404</v>
      </c>
      <c r="I94" s="35">
        <v>16.097899999999999</v>
      </c>
      <c r="J94" s="35">
        <v>15.082100000000001</v>
      </c>
      <c r="K94" s="35">
        <v>9.0352999999999994</v>
      </c>
      <c r="L94" s="35">
        <v>7.9766000000000004</v>
      </c>
      <c r="M94" s="35">
        <v>7.3109000000000002</v>
      </c>
      <c r="N94" s="35">
        <v>8.2216000000000005</v>
      </c>
      <c r="O94" s="35">
        <v>7.9904999999999999</v>
      </c>
      <c r="P94" s="35"/>
      <c r="Q94" s="35"/>
      <c r="R94" s="35"/>
      <c r="S94" s="35"/>
      <c r="T94" s="35"/>
      <c r="U94" s="35"/>
      <c r="V94" s="35">
        <v>7.2351000000000001</v>
      </c>
      <c r="W94" s="43">
        <v>76</v>
      </c>
      <c r="X94" s="43">
        <v>82</v>
      </c>
      <c r="Y94" s="43">
        <v>81</v>
      </c>
      <c r="Z94" s="43">
        <v>67</v>
      </c>
      <c r="AA94" s="43">
        <v>77</v>
      </c>
      <c r="AB94" s="43">
        <v>85</v>
      </c>
      <c r="AC94" s="43">
        <v>86</v>
      </c>
      <c r="AD94" s="43"/>
      <c r="AE94" s="43"/>
      <c r="AF94" s="43"/>
      <c r="AG94" s="43"/>
      <c r="AH94" s="43"/>
      <c r="AI94" s="43"/>
      <c r="AJ94" s="43">
        <v>80</v>
      </c>
      <c r="AK94" s="35">
        <v>1.98</v>
      </c>
      <c r="AL94" s="35">
        <v>1.77</v>
      </c>
      <c r="AM94" s="35">
        <v>6.79</v>
      </c>
      <c r="AN94" s="35">
        <v>6.34</v>
      </c>
      <c r="AO94" s="35">
        <v>0</v>
      </c>
      <c r="AP94" s="35">
        <v>0</v>
      </c>
      <c r="AQ94" s="35">
        <v>0</v>
      </c>
      <c r="AR94" s="35">
        <v>5.1372</v>
      </c>
      <c r="AS94" s="35">
        <v>94.862799999999993</v>
      </c>
      <c r="AT94" s="35">
        <v>0</v>
      </c>
      <c r="AU94" s="35">
        <v>5.1372</v>
      </c>
      <c r="AV94" s="35"/>
      <c r="AW94" s="35"/>
      <c r="AX94" s="35"/>
      <c r="AY94" s="35"/>
      <c r="AZ94" s="35"/>
      <c r="BA94" s="35"/>
      <c r="BB94" s="35">
        <v>94.862799999999993</v>
      </c>
      <c r="BC94" s="35"/>
      <c r="BD94" s="35"/>
      <c r="BE94" s="35">
        <v>0</v>
      </c>
      <c r="BF94" s="35">
        <v>0</v>
      </c>
    </row>
    <row r="95" spans="1:58" x14ac:dyDescent="0.25">
      <c r="A95">
        <v>47405</v>
      </c>
      <c r="B95" s="33" t="s">
        <v>2616</v>
      </c>
      <c r="C95" s="34">
        <v>44939</v>
      </c>
      <c r="D95" s="35">
        <v>179.54689999999999</v>
      </c>
      <c r="E95" s="44">
        <v>0.45</v>
      </c>
      <c r="F95" s="35">
        <v>11.590400000000001</v>
      </c>
      <c r="G95" s="33" t="s">
        <v>2268</v>
      </c>
      <c r="H95" s="33" t="s">
        <v>404</v>
      </c>
      <c r="I95" s="35">
        <v>29.151199999999999</v>
      </c>
      <c r="J95" s="35">
        <v>37.152999999999999</v>
      </c>
      <c r="K95" s="35">
        <v>21.219799999999999</v>
      </c>
      <c r="L95" s="35">
        <v>12.2356</v>
      </c>
      <c r="M95" s="35">
        <v>8.4234000000000009</v>
      </c>
      <c r="N95" s="35">
        <v>10.0823</v>
      </c>
      <c r="O95" s="35">
        <v>9.3826999999999998</v>
      </c>
      <c r="P95" s="35"/>
      <c r="Q95" s="35"/>
      <c r="R95" s="35"/>
      <c r="S95" s="35"/>
      <c r="T95" s="35"/>
      <c r="U95" s="35"/>
      <c r="V95" s="35">
        <v>8.1081000000000003</v>
      </c>
      <c r="W95" s="43">
        <v>43</v>
      </c>
      <c r="X95" s="43">
        <v>36</v>
      </c>
      <c r="Y95" s="43">
        <v>33</v>
      </c>
      <c r="Z95" s="43">
        <v>20</v>
      </c>
      <c r="AA95" s="43">
        <v>28</v>
      </c>
      <c r="AB95" s="43">
        <v>36</v>
      </c>
      <c r="AC95" s="43">
        <v>44</v>
      </c>
      <c r="AD95" s="43"/>
      <c r="AE95" s="43"/>
      <c r="AF95" s="43"/>
      <c r="AG95" s="43"/>
      <c r="AH95" s="43"/>
      <c r="AI95" s="43"/>
      <c r="AJ95" s="43">
        <v>39</v>
      </c>
      <c r="AK95" s="35">
        <v>4.6500000000000004</v>
      </c>
      <c r="AL95" s="35">
        <v>3.88</v>
      </c>
      <c r="AM95" s="35">
        <v>6.88</v>
      </c>
      <c r="AN95" s="35">
        <v>6.43</v>
      </c>
      <c r="AO95" s="35">
        <v>0</v>
      </c>
      <c r="AP95" s="35">
        <v>0</v>
      </c>
      <c r="AQ95" s="35">
        <v>0</v>
      </c>
      <c r="AR95" s="35">
        <v>2.2126999999999999</v>
      </c>
      <c r="AS95" s="35">
        <v>97.787300000000002</v>
      </c>
      <c r="AT95" s="35">
        <v>0</v>
      </c>
      <c r="AU95" s="35">
        <v>2.2126999999999999</v>
      </c>
      <c r="AV95" s="35"/>
      <c r="AW95" s="35"/>
      <c r="AX95" s="35"/>
      <c r="AY95" s="35"/>
      <c r="AZ95" s="35"/>
      <c r="BA95" s="35"/>
      <c r="BB95" s="35">
        <v>97.787300000000002</v>
      </c>
      <c r="BC95" s="35"/>
      <c r="BD95" s="35"/>
      <c r="BE95" s="35">
        <v>0</v>
      </c>
      <c r="BF95" s="35">
        <v>0</v>
      </c>
    </row>
    <row r="96" spans="1:58" x14ac:dyDescent="0.25">
      <c r="A96">
        <v>46221</v>
      </c>
      <c r="B96" s="33" t="s">
        <v>2617</v>
      </c>
      <c r="C96" s="34">
        <v>44781</v>
      </c>
      <c r="D96" s="35">
        <v>150.1028</v>
      </c>
      <c r="E96" s="44">
        <v>1.2</v>
      </c>
      <c r="F96" s="35">
        <v>11.8162</v>
      </c>
      <c r="G96" s="33" t="s">
        <v>2272</v>
      </c>
      <c r="H96" s="33" t="s">
        <v>404</v>
      </c>
      <c r="I96" s="35">
        <v>41.378399999999999</v>
      </c>
      <c r="J96" s="35">
        <v>47.558900000000001</v>
      </c>
      <c r="K96" s="35">
        <v>24.5871</v>
      </c>
      <c r="L96" s="35">
        <v>9.8610000000000007</v>
      </c>
      <c r="M96" s="35">
        <v>7.8493000000000004</v>
      </c>
      <c r="N96" s="35">
        <v>10.219099999999999</v>
      </c>
      <c r="O96" s="35">
        <v>10.271699999999999</v>
      </c>
      <c r="P96" s="35">
        <v>7.7458</v>
      </c>
      <c r="Q96" s="35"/>
      <c r="R96" s="35"/>
      <c r="S96" s="35"/>
      <c r="T96" s="35"/>
      <c r="U96" s="35"/>
      <c r="V96" s="35">
        <v>7.4383999999999997</v>
      </c>
      <c r="W96" s="43">
        <v>20</v>
      </c>
      <c r="X96" s="43">
        <v>6</v>
      </c>
      <c r="Y96" s="43">
        <v>16</v>
      </c>
      <c r="Z96" s="43">
        <v>33</v>
      </c>
      <c r="AA96" s="43">
        <v>46</v>
      </c>
      <c r="AB96" s="43">
        <v>32</v>
      </c>
      <c r="AC96" s="43">
        <v>26</v>
      </c>
      <c r="AD96" s="43">
        <v>31</v>
      </c>
      <c r="AE96" s="43"/>
      <c r="AF96" s="43"/>
      <c r="AG96" s="43"/>
      <c r="AH96" s="43"/>
      <c r="AI96" s="43"/>
      <c r="AJ96" s="43">
        <v>65</v>
      </c>
      <c r="AK96" s="35">
        <v>18.05</v>
      </c>
      <c r="AL96" s="35">
        <v>9.3800000000000008</v>
      </c>
      <c r="AM96" s="35">
        <v>6.88</v>
      </c>
      <c r="AN96" s="35">
        <v>5.68</v>
      </c>
      <c r="AO96" s="35">
        <v>0</v>
      </c>
      <c r="AP96" s="35">
        <v>0</v>
      </c>
      <c r="AQ96" s="35">
        <v>0</v>
      </c>
      <c r="AR96" s="35">
        <v>4.0541</v>
      </c>
      <c r="AS96" s="35">
        <v>95.945899999999995</v>
      </c>
      <c r="AT96" s="35">
        <v>0</v>
      </c>
      <c r="AU96" s="35">
        <v>4.0541</v>
      </c>
      <c r="AV96" s="35"/>
      <c r="AW96" s="35"/>
      <c r="AX96" s="35"/>
      <c r="AY96" s="35"/>
      <c r="AZ96" s="35"/>
      <c r="BA96" s="35"/>
      <c r="BB96" s="35">
        <v>95.945899999999995</v>
      </c>
      <c r="BC96" s="35"/>
      <c r="BD96" s="35"/>
      <c r="BE96" s="35">
        <v>0</v>
      </c>
      <c r="BF96" s="35">
        <v>0</v>
      </c>
    </row>
    <row r="97" spans="1:58" x14ac:dyDescent="0.25">
      <c r="A97">
        <v>47337</v>
      </c>
      <c r="B97" s="33" t="s">
        <v>2618</v>
      </c>
      <c r="C97" s="34">
        <v>44916</v>
      </c>
      <c r="D97" s="35">
        <v>337.37490000000003</v>
      </c>
      <c r="E97" s="44">
        <v>0.4</v>
      </c>
      <c r="F97" s="35">
        <v>11.7614</v>
      </c>
      <c r="G97" s="33" t="s">
        <v>2362</v>
      </c>
      <c r="H97" s="33" t="s">
        <v>404</v>
      </c>
      <c r="I97" s="35">
        <v>40.128700000000002</v>
      </c>
      <c r="J97" s="35">
        <v>25.08</v>
      </c>
      <c r="K97" s="35">
        <v>10.534800000000001</v>
      </c>
      <c r="L97" s="35">
        <v>7.5254000000000003</v>
      </c>
      <c r="M97" s="35">
        <v>9.3277000000000001</v>
      </c>
      <c r="N97" s="35">
        <v>10.6843</v>
      </c>
      <c r="O97" s="35">
        <v>11.0657</v>
      </c>
      <c r="P97" s="35"/>
      <c r="Q97" s="35"/>
      <c r="R97" s="35"/>
      <c r="S97" s="35"/>
      <c r="T97" s="35"/>
      <c r="U97" s="35"/>
      <c r="V97" s="35">
        <v>8.6472999999999995</v>
      </c>
      <c r="W97" s="43">
        <v>25</v>
      </c>
      <c r="X97" s="43">
        <v>48</v>
      </c>
      <c r="Y97" s="43">
        <v>68</v>
      </c>
      <c r="Z97" s="43">
        <v>74</v>
      </c>
      <c r="AA97" s="43">
        <v>18</v>
      </c>
      <c r="AB97" s="43">
        <v>21</v>
      </c>
      <c r="AC97" s="43">
        <v>10</v>
      </c>
      <c r="AD97" s="43"/>
      <c r="AE97" s="43"/>
      <c r="AF97" s="43"/>
      <c r="AG97" s="43"/>
      <c r="AH97" s="43"/>
      <c r="AI97" s="43"/>
      <c r="AJ97" s="43">
        <v>22</v>
      </c>
      <c r="AK97" s="35">
        <v>8.15</v>
      </c>
      <c r="AL97" s="35">
        <v>5.92</v>
      </c>
      <c r="AM97" s="35">
        <v>7.24</v>
      </c>
      <c r="AN97" s="35">
        <v>6.84</v>
      </c>
      <c r="AO97" s="35">
        <v>0</v>
      </c>
      <c r="AP97" s="35">
        <v>0</v>
      </c>
      <c r="AQ97" s="35">
        <v>0</v>
      </c>
      <c r="AR97" s="35">
        <v>3.6282000000000001</v>
      </c>
      <c r="AS97" s="35">
        <v>96.371799999999993</v>
      </c>
      <c r="AT97" s="35">
        <v>0</v>
      </c>
      <c r="AU97" s="35">
        <v>3.6282000000000001</v>
      </c>
      <c r="AV97" s="35"/>
      <c r="AW97" s="35"/>
      <c r="AX97" s="35"/>
      <c r="AY97" s="35"/>
      <c r="AZ97" s="35"/>
      <c r="BA97" s="35"/>
      <c r="BB97" s="35">
        <v>96.371799999999993</v>
      </c>
      <c r="BC97" s="35"/>
      <c r="BD97" s="35"/>
      <c r="BE97" s="35">
        <v>0</v>
      </c>
      <c r="BF97" s="35">
        <v>0</v>
      </c>
    </row>
    <row r="98" spans="1:58" x14ac:dyDescent="0.25">
      <c r="A98">
        <v>47369</v>
      </c>
      <c r="B98" s="33" t="s">
        <v>2619</v>
      </c>
      <c r="C98" s="34">
        <v>44937</v>
      </c>
      <c r="D98" s="35">
        <v>77.109899999999996</v>
      </c>
      <c r="E98" s="44">
        <v>0.4</v>
      </c>
      <c r="F98" s="35">
        <v>11.483700000000001</v>
      </c>
      <c r="G98" s="33" t="s">
        <v>2362</v>
      </c>
      <c r="H98" s="33" t="s">
        <v>404</v>
      </c>
      <c r="I98" s="35">
        <v>17.7149</v>
      </c>
      <c r="J98" s="35">
        <v>17.905799999999999</v>
      </c>
      <c r="K98" s="35">
        <v>9.6155000000000008</v>
      </c>
      <c r="L98" s="35">
        <v>7.1186999999999996</v>
      </c>
      <c r="M98" s="35">
        <v>7.5801999999999996</v>
      </c>
      <c r="N98" s="35">
        <v>8.8046000000000006</v>
      </c>
      <c r="O98" s="35">
        <v>8.8024000000000004</v>
      </c>
      <c r="P98" s="35"/>
      <c r="Q98" s="35"/>
      <c r="R98" s="35"/>
      <c r="S98" s="35"/>
      <c r="T98" s="35"/>
      <c r="U98" s="35"/>
      <c r="V98" s="35">
        <v>7.5585000000000004</v>
      </c>
      <c r="W98" s="43">
        <v>65</v>
      </c>
      <c r="X98" s="43">
        <v>73</v>
      </c>
      <c r="Y98" s="43">
        <v>76</v>
      </c>
      <c r="Z98" s="43">
        <v>80</v>
      </c>
      <c r="AA98" s="43">
        <v>60</v>
      </c>
      <c r="AB98" s="43">
        <v>71</v>
      </c>
      <c r="AC98" s="43">
        <v>61</v>
      </c>
      <c r="AD98" s="43"/>
      <c r="AE98" s="43"/>
      <c r="AF98" s="43"/>
      <c r="AG98" s="43"/>
      <c r="AH98" s="43"/>
      <c r="AI98" s="43"/>
      <c r="AJ98" s="43">
        <v>60</v>
      </c>
      <c r="AK98" s="35">
        <v>2.38</v>
      </c>
      <c r="AL98" s="35">
        <v>2.1</v>
      </c>
      <c r="AM98" s="35">
        <v>7.01</v>
      </c>
      <c r="AN98" s="35">
        <v>6.61</v>
      </c>
      <c r="AO98" s="35">
        <v>0</v>
      </c>
      <c r="AP98" s="35">
        <v>0</v>
      </c>
      <c r="AQ98" s="35">
        <v>0</v>
      </c>
      <c r="AR98" s="35">
        <v>4.9702000000000002</v>
      </c>
      <c r="AS98" s="35">
        <v>95.029799999999994</v>
      </c>
      <c r="AT98" s="35">
        <v>0</v>
      </c>
      <c r="AU98" s="35">
        <v>4.9702000000000002</v>
      </c>
      <c r="AV98" s="35"/>
      <c r="AW98" s="35"/>
      <c r="AX98" s="35"/>
      <c r="AY98" s="35"/>
      <c r="AZ98" s="35"/>
      <c r="BA98" s="35"/>
      <c r="BB98" s="35">
        <v>95.029799999999994</v>
      </c>
      <c r="BC98" s="35"/>
      <c r="BD98" s="35"/>
      <c r="BE98" s="35">
        <v>0</v>
      </c>
      <c r="BF98" s="35">
        <v>0</v>
      </c>
    </row>
    <row r="99" spans="1:58" x14ac:dyDescent="0.25">
      <c r="A99">
        <v>40967</v>
      </c>
      <c r="B99" s="33" t="s">
        <v>2620</v>
      </c>
      <c r="C99" s="34">
        <v>44774</v>
      </c>
      <c r="D99" s="35">
        <v>167.36349999999999</v>
      </c>
      <c r="E99" s="44">
        <v>0.69</v>
      </c>
      <c r="F99" s="35">
        <v>12.017099999999999</v>
      </c>
      <c r="G99" s="33" t="s">
        <v>1892</v>
      </c>
      <c r="H99" s="33" t="s">
        <v>404</v>
      </c>
      <c r="I99" s="35">
        <v>32.031999999999996</v>
      </c>
      <c r="J99" s="35">
        <v>44.504800000000003</v>
      </c>
      <c r="K99" s="35">
        <v>24.957100000000001</v>
      </c>
      <c r="L99" s="35">
        <v>13.6991</v>
      </c>
      <c r="M99" s="35">
        <v>9.4357000000000006</v>
      </c>
      <c r="N99" s="35">
        <v>10.735900000000001</v>
      </c>
      <c r="O99" s="35">
        <v>10.174200000000001</v>
      </c>
      <c r="P99" s="35">
        <v>8.0288000000000004</v>
      </c>
      <c r="Q99" s="35"/>
      <c r="R99" s="35"/>
      <c r="S99" s="35"/>
      <c r="T99" s="35"/>
      <c r="U99" s="35"/>
      <c r="V99" s="35">
        <v>8.1501000000000001</v>
      </c>
      <c r="W99" s="43">
        <v>39</v>
      </c>
      <c r="X99" s="43">
        <v>17</v>
      </c>
      <c r="Y99" s="43">
        <v>10</v>
      </c>
      <c r="Z99" s="43">
        <v>7</v>
      </c>
      <c r="AA99" s="43">
        <v>13</v>
      </c>
      <c r="AB99" s="43">
        <v>20</v>
      </c>
      <c r="AC99" s="43">
        <v>28</v>
      </c>
      <c r="AD99" s="43">
        <v>20</v>
      </c>
      <c r="AE99" s="43"/>
      <c r="AF99" s="43"/>
      <c r="AG99" s="43"/>
      <c r="AH99" s="43"/>
      <c r="AI99" s="43"/>
      <c r="AJ99" s="43">
        <v>38</v>
      </c>
      <c r="AK99" s="35">
        <v>9.7200000000000006</v>
      </c>
      <c r="AL99" s="35">
        <v>6.83</v>
      </c>
      <c r="AM99" s="35">
        <v>6.96</v>
      </c>
      <c r="AN99" s="35">
        <v>6.27</v>
      </c>
      <c r="AO99" s="35">
        <v>0</v>
      </c>
      <c r="AP99" s="35">
        <v>0</v>
      </c>
      <c r="AQ99" s="35">
        <v>8.3699999999999997E-2</v>
      </c>
      <c r="AR99" s="35">
        <v>2.7467000000000001</v>
      </c>
      <c r="AS99" s="35">
        <v>97.169600000000003</v>
      </c>
      <c r="AT99" s="35">
        <v>0</v>
      </c>
      <c r="AU99" s="35">
        <v>2.7467000000000001</v>
      </c>
      <c r="AV99" s="35"/>
      <c r="AW99" s="35"/>
      <c r="AX99" s="35"/>
      <c r="AY99" s="35"/>
      <c r="AZ99" s="35"/>
      <c r="BA99" s="35"/>
      <c r="BB99" s="35">
        <v>97.169600000000003</v>
      </c>
      <c r="BC99" s="35"/>
      <c r="BD99" s="35"/>
      <c r="BE99" s="35">
        <v>0</v>
      </c>
      <c r="BF99" s="35">
        <v>8.3699999999993224E-2</v>
      </c>
    </row>
    <row r="100" spans="1:58" x14ac:dyDescent="0.25">
      <c r="A100">
        <v>3560</v>
      </c>
      <c r="B100" s="33" t="s">
        <v>2621</v>
      </c>
      <c r="C100" s="34">
        <v>37277</v>
      </c>
      <c r="D100" s="35">
        <v>644.69539999999995</v>
      </c>
      <c r="E100" s="44">
        <v>0.91</v>
      </c>
      <c r="F100" s="35">
        <v>60.4711</v>
      </c>
      <c r="G100" s="33" t="s">
        <v>2415</v>
      </c>
      <c r="H100" s="33" t="s">
        <v>404</v>
      </c>
      <c r="I100" s="35">
        <v>43.694600000000001</v>
      </c>
      <c r="J100" s="35">
        <v>48.7652</v>
      </c>
      <c r="K100" s="35">
        <v>25.498699999999999</v>
      </c>
      <c r="L100" s="35">
        <v>11.1921</v>
      </c>
      <c r="M100" s="35">
        <v>7.9356999999999998</v>
      </c>
      <c r="N100" s="35">
        <v>9.9564000000000004</v>
      </c>
      <c r="O100" s="35">
        <v>10.142200000000001</v>
      </c>
      <c r="P100" s="35">
        <v>7.9512</v>
      </c>
      <c r="Q100" s="35">
        <v>6.1045999999999996</v>
      </c>
      <c r="R100" s="35">
        <v>5.2455999999999996</v>
      </c>
      <c r="S100" s="35">
        <v>6.1516000000000002</v>
      </c>
      <c r="T100" s="35">
        <v>6.8335999999999997</v>
      </c>
      <c r="U100" s="35">
        <v>7.5970000000000004</v>
      </c>
      <c r="V100" s="35">
        <v>8.1811000000000007</v>
      </c>
      <c r="W100" s="43">
        <v>13</v>
      </c>
      <c r="X100" s="43">
        <v>3</v>
      </c>
      <c r="Y100" s="43">
        <v>4</v>
      </c>
      <c r="Z100" s="43">
        <v>24</v>
      </c>
      <c r="AA100" s="43">
        <v>42</v>
      </c>
      <c r="AB100" s="43">
        <v>40</v>
      </c>
      <c r="AC100" s="43">
        <v>30</v>
      </c>
      <c r="AD100" s="43">
        <v>23</v>
      </c>
      <c r="AE100" s="43">
        <v>8</v>
      </c>
      <c r="AF100" s="43">
        <v>9</v>
      </c>
      <c r="AG100" s="43">
        <v>12</v>
      </c>
      <c r="AH100" s="43">
        <v>13</v>
      </c>
      <c r="AI100" s="43">
        <v>11</v>
      </c>
      <c r="AJ100" s="43">
        <v>35</v>
      </c>
      <c r="AK100" s="35">
        <v>20.55</v>
      </c>
      <c r="AL100" s="35">
        <v>9.2100000000000009</v>
      </c>
      <c r="AM100" s="35">
        <v>6.99</v>
      </c>
      <c r="AN100" s="35">
        <v>6.08</v>
      </c>
      <c r="AO100" s="35">
        <v>0</v>
      </c>
      <c r="AP100" s="35">
        <v>0</v>
      </c>
      <c r="AQ100" s="35">
        <v>0.3009</v>
      </c>
      <c r="AR100" s="35">
        <v>2.2229999999999999</v>
      </c>
      <c r="AS100" s="35">
        <v>97.475999999999999</v>
      </c>
      <c r="AT100" s="35">
        <v>0</v>
      </c>
      <c r="AU100" s="35">
        <v>2.2229999999999999</v>
      </c>
      <c r="AV100" s="35"/>
      <c r="AW100" s="35"/>
      <c r="AX100" s="35"/>
      <c r="AY100" s="35"/>
      <c r="AZ100" s="35"/>
      <c r="BA100" s="35"/>
      <c r="BB100" s="35">
        <v>97.475999999999999</v>
      </c>
      <c r="BC100" s="35"/>
      <c r="BD100" s="35"/>
      <c r="BE100" s="35">
        <v>0</v>
      </c>
      <c r="BF100" s="35">
        <v>0.30100000000000193</v>
      </c>
    </row>
    <row r="101" spans="1:58" x14ac:dyDescent="0.25">
      <c r="A101">
        <v>47587</v>
      </c>
      <c r="B101" s="33" t="s">
        <v>2622</v>
      </c>
      <c r="C101" s="34">
        <v>44967</v>
      </c>
      <c r="D101" s="35">
        <v>177.75200000000001</v>
      </c>
      <c r="E101" s="44">
        <v>0.41</v>
      </c>
      <c r="F101" s="35">
        <v>11.3802</v>
      </c>
      <c r="G101" s="33" t="s">
        <v>2362</v>
      </c>
      <c r="H101" s="33" t="s">
        <v>404</v>
      </c>
      <c r="I101" s="35">
        <v>9.7632999999999992</v>
      </c>
      <c r="J101" s="35">
        <v>8.9960000000000004</v>
      </c>
      <c r="K101" s="35">
        <v>6.0662000000000003</v>
      </c>
      <c r="L101" s="35">
        <v>6.319</v>
      </c>
      <c r="M101" s="35">
        <v>7.1715</v>
      </c>
      <c r="N101" s="35">
        <v>7.8948</v>
      </c>
      <c r="O101" s="35">
        <v>7.8814000000000002</v>
      </c>
      <c r="P101" s="35"/>
      <c r="Q101" s="35"/>
      <c r="R101" s="35"/>
      <c r="S101" s="35"/>
      <c r="T101" s="35"/>
      <c r="U101" s="35"/>
      <c r="V101" s="35">
        <v>7.3772000000000002</v>
      </c>
      <c r="W101" s="43">
        <v>90</v>
      </c>
      <c r="X101" s="43">
        <v>92</v>
      </c>
      <c r="Y101" s="43">
        <v>92</v>
      </c>
      <c r="Z101" s="43">
        <v>93</v>
      </c>
      <c r="AA101" s="43">
        <v>85</v>
      </c>
      <c r="AB101" s="43">
        <v>88</v>
      </c>
      <c r="AC101" s="43">
        <v>87</v>
      </c>
      <c r="AD101" s="43"/>
      <c r="AE101" s="43"/>
      <c r="AF101" s="43"/>
      <c r="AG101" s="43"/>
      <c r="AH101" s="43"/>
      <c r="AI101" s="43"/>
      <c r="AJ101" s="43">
        <v>72</v>
      </c>
      <c r="AK101" s="35">
        <v>1.32</v>
      </c>
      <c r="AL101" s="35">
        <v>1.2</v>
      </c>
      <c r="AM101" s="35">
        <v>7.1</v>
      </c>
      <c r="AN101" s="35">
        <v>6.69</v>
      </c>
      <c r="AO101" s="35">
        <v>23.805900000000001</v>
      </c>
      <c r="AP101" s="35">
        <v>0</v>
      </c>
      <c r="AQ101" s="35">
        <v>0</v>
      </c>
      <c r="AR101" s="35">
        <v>4.7638999999999996</v>
      </c>
      <c r="AS101" s="35">
        <v>71.430199999999999</v>
      </c>
      <c r="AT101" s="35">
        <v>0</v>
      </c>
      <c r="AU101" s="35">
        <v>4.7638999999999996</v>
      </c>
      <c r="AV101" s="35"/>
      <c r="AW101" s="35"/>
      <c r="AX101" s="35">
        <v>23.805900000000001</v>
      </c>
      <c r="AY101" s="35"/>
      <c r="AZ101" s="35"/>
      <c r="BA101" s="35"/>
      <c r="BB101" s="35">
        <v>71.430199999999999</v>
      </c>
      <c r="BC101" s="35"/>
      <c r="BD101" s="35"/>
      <c r="BE101" s="35">
        <v>0</v>
      </c>
      <c r="BF101" s="35">
        <v>0</v>
      </c>
    </row>
    <row r="102" spans="1:58" x14ac:dyDescent="0.25">
      <c r="A102">
        <v>47706</v>
      </c>
      <c r="B102" s="33" t="s">
        <v>2623</v>
      </c>
      <c r="C102" s="34">
        <v>44988</v>
      </c>
      <c r="D102" s="35">
        <v>40.117199999999997</v>
      </c>
      <c r="E102" s="44">
        <v>0.4</v>
      </c>
      <c r="F102" s="35">
        <v>11.479100000000001</v>
      </c>
      <c r="G102" s="33" t="s">
        <v>2362</v>
      </c>
      <c r="H102" s="33" t="s">
        <v>404</v>
      </c>
      <c r="I102" s="35">
        <v>15.805400000000001</v>
      </c>
      <c r="J102" s="35">
        <v>20.841799999999999</v>
      </c>
      <c r="K102" s="35">
        <v>11.608000000000001</v>
      </c>
      <c r="L102" s="35">
        <v>8.0122</v>
      </c>
      <c r="M102" s="35">
        <v>7.9753999999999996</v>
      </c>
      <c r="N102" s="35">
        <v>9.4182000000000006</v>
      </c>
      <c r="O102" s="35">
        <v>9.0951000000000004</v>
      </c>
      <c r="P102" s="35"/>
      <c r="Q102" s="35"/>
      <c r="R102" s="35"/>
      <c r="S102" s="35"/>
      <c r="T102" s="35"/>
      <c r="U102" s="35"/>
      <c r="V102" s="35">
        <v>8.1583000000000006</v>
      </c>
      <c r="W102" s="43">
        <v>80</v>
      </c>
      <c r="X102" s="43">
        <v>62</v>
      </c>
      <c r="Y102" s="43">
        <v>65</v>
      </c>
      <c r="Z102" s="43">
        <v>65</v>
      </c>
      <c r="AA102" s="43">
        <v>38</v>
      </c>
      <c r="AB102" s="43">
        <v>50</v>
      </c>
      <c r="AC102" s="43">
        <v>49</v>
      </c>
      <c r="AD102" s="43"/>
      <c r="AE102" s="43"/>
      <c r="AF102" s="43"/>
      <c r="AG102" s="43"/>
      <c r="AH102" s="43"/>
      <c r="AI102" s="43"/>
      <c r="AJ102" s="43">
        <v>37</v>
      </c>
      <c r="AK102" s="35">
        <v>3.29</v>
      </c>
      <c r="AL102" s="35">
        <v>2.81</v>
      </c>
      <c r="AM102" s="35">
        <v>7.15</v>
      </c>
      <c r="AN102" s="35">
        <v>6.75</v>
      </c>
      <c r="AO102" s="35">
        <v>23.337399999999999</v>
      </c>
      <c r="AP102" s="35">
        <v>0</v>
      </c>
      <c r="AQ102" s="35">
        <v>0</v>
      </c>
      <c r="AR102" s="35">
        <v>3.3685999999999998</v>
      </c>
      <c r="AS102" s="35">
        <v>73.293999999999997</v>
      </c>
      <c r="AT102" s="35">
        <v>0</v>
      </c>
      <c r="AU102" s="35">
        <v>3.3685999999999998</v>
      </c>
      <c r="AV102" s="35"/>
      <c r="AW102" s="35"/>
      <c r="AX102" s="35">
        <v>23.337399999999999</v>
      </c>
      <c r="AY102" s="35"/>
      <c r="AZ102" s="35"/>
      <c r="BA102" s="35"/>
      <c r="BB102" s="35">
        <v>73.293999999999997</v>
      </c>
      <c r="BC102" s="35"/>
      <c r="BD102" s="35"/>
      <c r="BE102" s="35">
        <v>0</v>
      </c>
      <c r="BF102" s="35">
        <v>0</v>
      </c>
    </row>
    <row r="105" spans="1:58" ht="12.75" customHeight="1" x14ac:dyDescent="0.25">
      <c r="B105" s="154" t="s">
        <v>56</v>
      </c>
      <c r="C105" s="154"/>
      <c r="D105" s="154"/>
      <c r="E105" s="154"/>
      <c r="F105" s="154"/>
      <c r="G105" s="154"/>
      <c r="H105" s="154"/>
      <c r="I105" s="36">
        <v>27.915383157894748</v>
      </c>
      <c r="J105" s="36">
        <v>29.065742105263162</v>
      </c>
      <c r="K105" s="36">
        <v>15.927289473684215</v>
      </c>
      <c r="L105" s="36">
        <v>9.5549505263157908</v>
      </c>
      <c r="M105" s="36">
        <v>8.0043494736842113</v>
      </c>
      <c r="N105" s="36">
        <v>9.5934893617021295</v>
      </c>
      <c r="O105" s="36">
        <v>9.4385591397849478</v>
      </c>
      <c r="P105" s="36">
        <v>7.813723214285714</v>
      </c>
      <c r="Q105" s="36">
        <v>5.8817153846153847</v>
      </c>
      <c r="R105" s="36">
        <v>5.1222347826086949</v>
      </c>
      <c r="S105" s="36">
        <v>6.3067652173913045</v>
      </c>
      <c r="T105" s="36">
        <v>6.8736304347826076</v>
      </c>
      <c r="U105" s="36">
        <v>7.4272173913043478</v>
      </c>
      <c r="V105" s="36">
        <v>7.8530800000000003</v>
      </c>
    </row>
    <row r="106" spans="1:58" ht="12.75" customHeight="1" x14ac:dyDescent="0.25">
      <c r="B106" s="155" t="s">
        <v>57</v>
      </c>
      <c r="C106" s="155"/>
      <c r="D106" s="155"/>
      <c r="E106" s="155"/>
      <c r="F106" s="155"/>
      <c r="G106" s="155"/>
      <c r="H106" s="155"/>
      <c r="I106" s="36">
        <v>24.275300000000001</v>
      </c>
      <c r="J106" s="36">
        <v>25.08</v>
      </c>
      <c r="K106" s="36">
        <v>13.4544</v>
      </c>
      <c r="L106" s="36">
        <v>9.0341000000000005</v>
      </c>
      <c r="M106" s="36">
        <v>7.7907000000000002</v>
      </c>
      <c r="N106" s="36">
        <v>9.4521499999999996</v>
      </c>
      <c r="O106" s="36">
        <v>9.1475000000000009</v>
      </c>
      <c r="P106" s="36">
        <v>7.8280500000000002</v>
      </c>
      <c r="Q106" s="36">
        <v>5.8218499999999995</v>
      </c>
      <c r="R106" s="36">
        <v>5.0945</v>
      </c>
      <c r="S106" s="36">
        <v>6.1516000000000002</v>
      </c>
      <c r="T106" s="36">
        <v>7.0286999999999997</v>
      </c>
      <c r="U106" s="36">
        <v>7.4108999999999998</v>
      </c>
      <c r="V106" s="36">
        <v>7.8205</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2476</v>
      </c>
      <c r="C109" s="38"/>
      <c r="D109" s="38"/>
      <c r="E109" s="38"/>
      <c r="F109" s="39">
        <v>4868.7952999999998</v>
      </c>
      <c r="G109" s="39"/>
      <c r="H109" s="39"/>
      <c r="I109" s="39">
        <v>65.915300000000002</v>
      </c>
      <c r="J109" s="39">
        <v>53.473100000000002</v>
      </c>
      <c r="K109" s="39">
        <v>29.8323</v>
      </c>
      <c r="L109" s="39">
        <v>16.4177</v>
      </c>
      <c r="M109" s="39">
        <v>10.3162</v>
      </c>
      <c r="N109" s="39">
        <v>11.1471</v>
      </c>
      <c r="O109" s="39">
        <v>10.849299999999999</v>
      </c>
      <c r="P109" s="39">
        <v>8.6067999999999998</v>
      </c>
      <c r="Q109" s="39">
        <v>5.8235000000000001</v>
      </c>
      <c r="R109" s="39">
        <v>4.8548</v>
      </c>
      <c r="S109" s="39">
        <v>5.5810000000000004</v>
      </c>
      <c r="T109" s="39">
        <v>6.1801000000000004</v>
      </c>
      <c r="U109" s="39">
        <v>6.7607999999999997</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3" t="s">
        <v>6</v>
      </c>
      <c r="C5" s="153" t="s">
        <v>7</v>
      </c>
      <c r="D5" s="153" t="s">
        <v>28</v>
      </c>
      <c r="E5" s="153" t="s">
        <v>29</v>
      </c>
      <c r="F5" s="153" t="s">
        <v>30</v>
      </c>
      <c r="G5" s="153" t="s">
        <v>31</v>
      </c>
      <c r="H5" s="153" t="s">
        <v>32</v>
      </c>
      <c r="I5" s="153" t="s">
        <v>104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76</v>
      </c>
      <c r="AP5" s="153" t="s">
        <v>77</v>
      </c>
      <c r="AQ5" s="153" t="s">
        <v>78</v>
      </c>
      <c r="AR5" s="153" t="s">
        <v>79</v>
      </c>
      <c r="AS5" s="153" t="s">
        <v>74</v>
      </c>
      <c r="AT5" s="153"/>
      <c r="AU5" s="153"/>
      <c r="AV5" s="153"/>
      <c r="AW5" s="153"/>
      <c r="AX5" s="153"/>
      <c r="AY5" s="153" t="s">
        <v>75</v>
      </c>
      <c r="AZ5" s="153"/>
      <c r="BA5" s="153"/>
      <c r="BB5" s="153"/>
      <c r="BC5" s="153"/>
      <c r="BD5" s="153"/>
      <c r="BE5" s="153"/>
      <c r="BF5" s="153"/>
      <c r="BG5" s="153"/>
      <c r="BH5" s="153"/>
      <c r="BI5" s="153"/>
      <c r="BJ5" s="153"/>
    </row>
    <row r="6" spans="1:62"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3"/>
      <c r="AP6" s="153"/>
      <c r="AQ6" s="153"/>
      <c r="AR6" s="153"/>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2624</v>
      </c>
      <c r="C8" s="34">
        <v>40018</v>
      </c>
      <c r="D8" s="35">
        <v>13351.212299999999</v>
      </c>
      <c r="E8" s="44">
        <v>1.01</v>
      </c>
      <c r="F8" s="35">
        <v>25.5672</v>
      </c>
      <c r="G8" s="33" t="s">
        <v>2625</v>
      </c>
      <c r="H8" s="33" t="s">
        <v>1166</v>
      </c>
      <c r="I8" s="35">
        <v>14.3614</v>
      </c>
      <c r="J8" s="35">
        <v>9.2754999999999992</v>
      </c>
      <c r="K8" s="35">
        <v>4.8158000000000003</v>
      </c>
      <c r="L8" s="35">
        <v>6.6555999999999997</v>
      </c>
      <c r="M8" s="35">
        <v>6.7962999999999996</v>
      </c>
      <c r="N8" s="35">
        <v>6.5289999999999999</v>
      </c>
      <c r="O8" s="35">
        <v>7.6169000000000002</v>
      </c>
      <c r="P8" s="35">
        <v>7.4173</v>
      </c>
      <c r="Q8" s="35">
        <v>6.1277999999999997</v>
      </c>
      <c r="R8" s="35">
        <v>5.6174999999999997</v>
      </c>
      <c r="S8" s="35">
        <v>5.2858000000000001</v>
      </c>
      <c r="T8" s="35">
        <v>5.5194000000000001</v>
      </c>
      <c r="U8" s="35">
        <v>5.8685999999999998</v>
      </c>
      <c r="V8" s="35">
        <v>6.2956000000000003</v>
      </c>
      <c r="W8" s="43">
        <v>14</v>
      </c>
      <c r="X8" s="43">
        <v>20</v>
      </c>
      <c r="Y8" s="43">
        <v>22</v>
      </c>
      <c r="Z8" s="43">
        <v>21</v>
      </c>
      <c r="AA8" s="43">
        <v>5</v>
      </c>
      <c r="AB8" s="43">
        <v>8</v>
      </c>
      <c r="AC8" s="43">
        <v>11</v>
      </c>
      <c r="AD8" s="43">
        <v>10</v>
      </c>
      <c r="AE8" s="43">
        <v>10</v>
      </c>
      <c r="AF8" s="43">
        <v>8</v>
      </c>
      <c r="AG8" s="43">
        <v>11</v>
      </c>
      <c r="AH8" s="43">
        <v>8</v>
      </c>
      <c r="AI8" s="43">
        <v>8</v>
      </c>
      <c r="AJ8" s="43">
        <v>14</v>
      </c>
      <c r="AK8" s="35">
        <v>0.91979999999999995</v>
      </c>
      <c r="AL8" s="35">
        <v>0.2112</v>
      </c>
      <c r="AM8" s="35">
        <v>1.7239</v>
      </c>
      <c r="AN8" s="35">
        <v>0.12540000000000001</v>
      </c>
      <c r="AO8" s="35">
        <v>1.02</v>
      </c>
      <c r="AP8" s="35">
        <v>0.66</v>
      </c>
      <c r="AQ8" s="35">
        <v>7.5</v>
      </c>
      <c r="AR8" s="35">
        <v>6.49</v>
      </c>
      <c r="AS8" s="35">
        <v>0</v>
      </c>
      <c r="AT8" s="35">
        <v>0</v>
      </c>
      <c r="AU8" s="35">
        <v>94.999099999999999</v>
      </c>
      <c r="AV8" s="35">
        <v>5.0007999999999999</v>
      </c>
      <c r="AW8" s="35">
        <v>0</v>
      </c>
      <c r="AX8" s="35">
        <v>0</v>
      </c>
      <c r="AY8" s="35">
        <v>5.0007999999999999</v>
      </c>
      <c r="AZ8" s="35"/>
      <c r="BA8" s="35"/>
      <c r="BB8" s="35"/>
      <c r="BC8" s="35">
        <v>72.285200000000003</v>
      </c>
      <c r="BD8" s="35"/>
      <c r="BE8" s="35"/>
      <c r="BF8" s="35"/>
      <c r="BG8" s="35"/>
      <c r="BH8" s="35"/>
      <c r="BI8" s="35">
        <v>0</v>
      </c>
      <c r="BJ8" s="35">
        <v>22.713999999999999</v>
      </c>
    </row>
    <row r="9" spans="1:62" x14ac:dyDescent="0.25">
      <c r="A9">
        <v>30097</v>
      </c>
      <c r="B9" s="33" t="s">
        <v>2626</v>
      </c>
      <c r="C9" s="34">
        <v>41865</v>
      </c>
      <c r="D9" s="35">
        <v>5515.2011000000002</v>
      </c>
      <c r="E9" s="44">
        <v>1</v>
      </c>
      <c r="F9" s="35">
        <v>18.000599999999999</v>
      </c>
      <c r="G9" s="33" t="s">
        <v>2627</v>
      </c>
      <c r="H9" s="33" t="s">
        <v>1166</v>
      </c>
      <c r="I9" s="35">
        <v>15.741899999999999</v>
      </c>
      <c r="J9" s="35">
        <v>9.5768000000000004</v>
      </c>
      <c r="K9" s="35">
        <v>4.7134</v>
      </c>
      <c r="L9" s="35">
        <v>6.7011000000000003</v>
      </c>
      <c r="M9" s="35">
        <v>6.6391</v>
      </c>
      <c r="N9" s="35">
        <v>6.4443999999999999</v>
      </c>
      <c r="O9" s="35">
        <v>7.6375000000000002</v>
      </c>
      <c r="P9" s="35">
        <v>7.3112000000000004</v>
      </c>
      <c r="Q9" s="35">
        <v>6.1430999999999996</v>
      </c>
      <c r="R9" s="35">
        <v>5.5907999999999998</v>
      </c>
      <c r="S9" s="35">
        <v>5.2492999999999999</v>
      </c>
      <c r="T9" s="35">
        <v>5.4907000000000004</v>
      </c>
      <c r="U9" s="35">
        <v>5.8029999999999999</v>
      </c>
      <c r="V9" s="35">
        <v>5.8642000000000003</v>
      </c>
      <c r="W9" s="43">
        <v>6</v>
      </c>
      <c r="X9" s="43">
        <v>15</v>
      </c>
      <c r="Y9" s="43">
        <v>24</v>
      </c>
      <c r="Z9" s="43">
        <v>18</v>
      </c>
      <c r="AA9" s="43">
        <v>15</v>
      </c>
      <c r="AB9" s="43">
        <v>15</v>
      </c>
      <c r="AC9" s="43">
        <v>10</v>
      </c>
      <c r="AD9" s="43">
        <v>16</v>
      </c>
      <c r="AE9" s="43">
        <v>9</v>
      </c>
      <c r="AF9" s="43">
        <v>10</v>
      </c>
      <c r="AG9" s="43">
        <v>12</v>
      </c>
      <c r="AH9" s="43">
        <v>11</v>
      </c>
      <c r="AI9" s="43">
        <v>10</v>
      </c>
      <c r="AJ9" s="43">
        <v>17</v>
      </c>
      <c r="AK9" s="35">
        <v>1.0417000000000001</v>
      </c>
      <c r="AL9" s="35">
        <v>4.8099999999999997E-2</v>
      </c>
      <c r="AM9" s="35">
        <v>1.5596999999999999</v>
      </c>
      <c r="AN9" s="35">
        <v>0.82620000000000005</v>
      </c>
      <c r="AO9" s="35">
        <v>0.441</v>
      </c>
      <c r="AP9" s="35">
        <v>0.43</v>
      </c>
      <c r="AQ9" s="35">
        <v>7.41</v>
      </c>
      <c r="AR9" s="35">
        <v>6.41</v>
      </c>
      <c r="AS9" s="35">
        <v>15.0852</v>
      </c>
      <c r="AT9" s="35">
        <v>0</v>
      </c>
      <c r="AU9" s="35">
        <v>7.9454000000000002</v>
      </c>
      <c r="AV9" s="35">
        <v>72.932500000000005</v>
      </c>
      <c r="AW9" s="35">
        <v>4.0369000000000002</v>
      </c>
      <c r="AX9" s="35">
        <v>0</v>
      </c>
      <c r="AY9" s="35">
        <v>72.932500000000005</v>
      </c>
      <c r="AZ9" s="35">
        <v>0.88600000000000001</v>
      </c>
      <c r="BA9" s="35">
        <v>9.7737999999999996</v>
      </c>
      <c r="BB9" s="35">
        <v>4.4253999999999998</v>
      </c>
      <c r="BC9" s="35">
        <v>70.396900000000002</v>
      </c>
      <c r="BD9" s="35"/>
      <c r="BE9" s="35"/>
      <c r="BF9" s="35"/>
      <c r="BG9" s="35"/>
      <c r="BH9" s="35">
        <v>4.0369000000000002</v>
      </c>
      <c r="BI9" s="35">
        <v>0</v>
      </c>
      <c r="BJ9" s="35">
        <v>-62.45150000000001</v>
      </c>
    </row>
    <row r="10" spans="1:62" x14ac:dyDescent="0.25">
      <c r="A10">
        <v>48064</v>
      </c>
      <c r="B10" s="33" t="s">
        <v>2628</v>
      </c>
      <c r="C10" s="34">
        <v>45184</v>
      </c>
      <c r="D10" s="35">
        <v>1045.2379000000001</v>
      </c>
      <c r="E10" s="44">
        <v>0.95</v>
      </c>
      <c r="F10" s="35">
        <v>10.843999999999999</v>
      </c>
      <c r="G10" s="33" t="s">
        <v>2629</v>
      </c>
      <c r="H10" s="33" t="s">
        <v>1166</v>
      </c>
      <c r="I10" s="35">
        <v>14.164300000000001</v>
      </c>
      <c r="J10" s="35">
        <v>9.1521000000000008</v>
      </c>
      <c r="K10" s="35">
        <v>5.1719999999999997</v>
      </c>
      <c r="L10" s="35">
        <v>6.6558000000000002</v>
      </c>
      <c r="M10" s="35">
        <v>6.3117999999999999</v>
      </c>
      <c r="N10" s="35">
        <v>6.0452000000000004</v>
      </c>
      <c r="O10" s="35">
        <v>6.9659000000000004</v>
      </c>
      <c r="P10" s="35"/>
      <c r="Q10" s="35"/>
      <c r="R10" s="35"/>
      <c r="S10" s="35"/>
      <c r="T10" s="35"/>
      <c r="U10" s="35"/>
      <c r="V10" s="35">
        <v>6.8559000000000001</v>
      </c>
      <c r="W10" s="43">
        <v>18</v>
      </c>
      <c r="X10" s="43">
        <v>22</v>
      </c>
      <c r="Y10" s="43">
        <v>12</v>
      </c>
      <c r="Z10" s="43">
        <v>20</v>
      </c>
      <c r="AA10" s="43">
        <v>23</v>
      </c>
      <c r="AB10" s="43">
        <v>24</v>
      </c>
      <c r="AC10" s="43">
        <v>26</v>
      </c>
      <c r="AD10" s="43"/>
      <c r="AE10" s="43"/>
      <c r="AF10" s="43"/>
      <c r="AG10" s="43"/>
      <c r="AH10" s="43"/>
      <c r="AI10" s="43"/>
      <c r="AJ10" s="43">
        <v>5</v>
      </c>
      <c r="AK10" s="35">
        <v>26.776199999999999</v>
      </c>
      <c r="AL10" s="35">
        <v>1.4592000000000001</v>
      </c>
      <c r="AM10" s="35">
        <v>0.1066</v>
      </c>
      <c r="AN10" s="35">
        <v>0.41899999999999998</v>
      </c>
      <c r="AO10" s="35">
        <v>9.3100000000000002E-2</v>
      </c>
      <c r="AP10" s="35">
        <v>9.0399999999999994E-2</v>
      </c>
      <c r="AQ10" s="35">
        <v>6.96</v>
      </c>
      <c r="AR10" s="35">
        <v>6.01</v>
      </c>
      <c r="AS10" s="35">
        <v>0</v>
      </c>
      <c r="AT10" s="35">
        <v>0</v>
      </c>
      <c r="AU10" s="35">
        <v>23.8721</v>
      </c>
      <c r="AV10" s="35">
        <v>76.127899999999997</v>
      </c>
      <c r="AW10" s="35">
        <v>0</v>
      </c>
      <c r="AX10" s="35">
        <v>0</v>
      </c>
      <c r="AY10" s="35">
        <v>76.127899999999997</v>
      </c>
      <c r="AZ10" s="35"/>
      <c r="BA10" s="35"/>
      <c r="BB10" s="35"/>
      <c r="BC10" s="35">
        <v>71.704400000000007</v>
      </c>
      <c r="BD10" s="35"/>
      <c r="BE10" s="35"/>
      <c r="BF10" s="35"/>
      <c r="BG10" s="35"/>
      <c r="BH10" s="35"/>
      <c r="BI10" s="35">
        <v>0</v>
      </c>
      <c r="BJ10" s="35">
        <v>-47.832300000000004</v>
      </c>
    </row>
    <row r="11" spans="1:62" x14ac:dyDescent="0.25">
      <c r="A11">
        <v>2854</v>
      </c>
      <c r="B11" s="33" t="s">
        <v>2630</v>
      </c>
      <c r="C11" s="34">
        <v>39072</v>
      </c>
      <c r="D11" s="35">
        <v>7740.0376999999999</v>
      </c>
      <c r="E11" s="44">
        <v>1.1000000000000001</v>
      </c>
      <c r="F11" s="35">
        <v>31.257300000000001</v>
      </c>
      <c r="G11" s="33" t="s">
        <v>2631</v>
      </c>
      <c r="H11" s="33" t="s">
        <v>1166</v>
      </c>
      <c r="I11" s="35">
        <v>18.927199999999999</v>
      </c>
      <c r="J11" s="35">
        <v>10.413500000000001</v>
      </c>
      <c r="K11" s="35">
        <v>5.4382000000000001</v>
      </c>
      <c r="L11" s="35">
        <v>6.9603000000000002</v>
      </c>
      <c r="M11" s="35">
        <v>6.7803000000000004</v>
      </c>
      <c r="N11" s="35">
        <v>6.5312999999999999</v>
      </c>
      <c r="O11" s="35">
        <v>7.6551</v>
      </c>
      <c r="P11" s="35">
        <v>7.4313000000000002</v>
      </c>
      <c r="Q11" s="35">
        <v>6.1520000000000001</v>
      </c>
      <c r="R11" s="35">
        <v>5.5480999999999998</v>
      </c>
      <c r="S11" s="35">
        <v>5.1736000000000004</v>
      </c>
      <c r="T11" s="35">
        <v>5.4715999999999996</v>
      </c>
      <c r="U11" s="35">
        <v>5.7824999999999998</v>
      </c>
      <c r="V11" s="35">
        <v>6.5486000000000004</v>
      </c>
      <c r="W11" s="43">
        <v>1</v>
      </c>
      <c r="X11" s="43">
        <v>4</v>
      </c>
      <c r="Y11" s="43">
        <v>7</v>
      </c>
      <c r="Z11" s="43">
        <v>8</v>
      </c>
      <c r="AA11" s="43">
        <v>6</v>
      </c>
      <c r="AB11" s="43">
        <v>7</v>
      </c>
      <c r="AC11" s="43">
        <v>8</v>
      </c>
      <c r="AD11" s="43">
        <v>8</v>
      </c>
      <c r="AE11" s="43">
        <v>8</v>
      </c>
      <c r="AF11" s="43">
        <v>12</v>
      </c>
      <c r="AG11" s="43">
        <v>15</v>
      </c>
      <c r="AH11" s="43">
        <v>12</v>
      </c>
      <c r="AI11" s="43">
        <v>11</v>
      </c>
      <c r="AJ11" s="43">
        <v>9</v>
      </c>
      <c r="AK11" s="35">
        <v>0.88170000000000004</v>
      </c>
      <c r="AL11" s="35">
        <v>-0.2452</v>
      </c>
      <c r="AM11" s="35">
        <v>1.7763</v>
      </c>
      <c r="AN11" s="35">
        <v>0.94779999999999998</v>
      </c>
      <c r="AO11" s="35"/>
      <c r="AP11" s="35"/>
      <c r="AQ11" s="35"/>
      <c r="AR11" s="35"/>
      <c r="AS11" s="35">
        <v>3.2757999999999998</v>
      </c>
      <c r="AT11" s="35">
        <v>0</v>
      </c>
      <c r="AU11" s="35">
        <v>88.368499999999997</v>
      </c>
      <c r="AV11" s="35">
        <v>6.2864000000000004</v>
      </c>
      <c r="AW11" s="35">
        <v>2.0693000000000001</v>
      </c>
      <c r="AX11" s="35">
        <v>0</v>
      </c>
      <c r="AY11" s="35">
        <v>6.2864000000000004</v>
      </c>
      <c r="AZ11" s="35"/>
      <c r="BA11" s="35"/>
      <c r="BB11" s="35">
        <v>3.2757999999999998</v>
      </c>
      <c r="BC11" s="35">
        <v>70.5304</v>
      </c>
      <c r="BD11" s="35"/>
      <c r="BE11" s="35"/>
      <c r="BF11" s="35">
        <v>2.0693000000000001</v>
      </c>
      <c r="BG11" s="35"/>
      <c r="BH11" s="35"/>
      <c r="BI11" s="35">
        <v>0</v>
      </c>
      <c r="BJ11" s="35">
        <v>17.838099999999997</v>
      </c>
    </row>
    <row r="12" spans="1:62" x14ac:dyDescent="0.25">
      <c r="A12">
        <v>39384</v>
      </c>
      <c r="B12" s="33" t="s">
        <v>2632</v>
      </c>
      <c r="C12" s="34">
        <v>43269</v>
      </c>
      <c r="D12" s="35">
        <v>40.758299999999998</v>
      </c>
      <c r="E12" s="44">
        <v>0.92</v>
      </c>
      <c r="F12" s="35">
        <v>13.3208</v>
      </c>
      <c r="G12" s="33" t="s">
        <v>2633</v>
      </c>
      <c r="H12" s="33" t="s">
        <v>2634</v>
      </c>
      <c r="I12" s="35">
        <v>12.8461</v>
      </c>
      <c r="J12" s="35">
        <v>8.2332000000000001</v>
      </c>
      <c r="K12" s="35">
        <v>4.3737000000000004</v>
      </c>
      <c r="L12" s="35">
        <v>6.6489000000000003</v>
      </c>
      <c r="M12" s="35">
        <v>6.4618000000000002</v>
      </c>
      <c r="N12" s="35">
        <v>6.2622</v>
      </c>
      <c r="O12" s="35">
        <v>7.0087000000000002</v>
      </c>
      <c r="P12" s="35">
        <v>6.6798999999999999</v>
      </c>
      <c r="Q12" s="35">
        <v>5.2778999999999998</v>
      </c>
      <c r="R12" s="35">
        <v>4.5518999999999998</v>
      </c>
      <c r="S12" s="35">
        <v>4.2439</v>
      </c>
      <c r="T12" s="35"/>
      <c r="U12" s="35"/>
      <c r="V12" s="35">
        <v>4.5326000000000004</v>
      </c>
      <c r="W12" s="43">
        <v>26</v>
      </c>
      <c r="X12" s="43">
        <v>25</v>
      </c>
      <c r="Y12" s="43">
        <v>25</v>
      </c>
      <c r="Z12" s="43">
        <v>22</v>
      </c>
      <c r="AA12" s="43">
        <v>21</v>
      </c>
      <c r="AB12" s="43">
        <v>21</v>
      </c>
      <c r="AC12" s="43">
        <v>25</v>
      </c>
      <c r="AD12" s="43">
        <v>24</v>
      </c>
      <c r="AE12" s="43">
        <v>22</v>
      </c>
      <c r="AF12" s="43">
        <v>23</v>
      </c>
      <c r="AG12" s="43">
        <v>22</v>
      </c>
      <c r="AH12" s="43"/>
      <c r="AI12" s="43"/>
      <c r="AJ12" s="43">
        <v>26</v>
      </c>
      <c r="AK12" s="35">
        <v>0.27400000000000002</v>
      </c>
      <c r="AL12" s="35">
        <v>-1.4179999999999999</v>
      </c>
      <c r="AM12" s="35">
        <v>1.9268999999999998</v>
      </c>
      <c r="AN12" s="35">
        <v>1.0222</v>
      </c>
      <c r="AO12" s="35">
        <v>0.2</v>
      </c>
      <c r="AP12" s="35">
        <v>0.2</v>
      </c>
      <c r="AQ12" s="35">
        <v>6.66</v>
      </c>
      <c r="AR12" s="35">
        <v>5.74</v>
      </c>
      <c r="AS12" s="35">
        <v>0</v>
      </c>
      <c r="AT12" s="35">
        <v>0</v>
      </c>
      <c r="AU12" s="35">
        <v>15.5678</v>
      </c>
      <c r="AV12" s="35">
        <v>76.407499999999999</v>
      </c>
      <c r="AW12" s="35">
        <v>8.0245999999999995</v>
      </c>
      <c r="AX12" s="35">
        <v>0</v>
      </c>
      <c r="AY12" s="35">
        <v>76.407499999999999</v>
      </c>
      <c r="AZ12" s="35"/>
      <c r="BA12" s="35"/>
      <c r="BB12" s="35"/>
      <c r="BC12" s="35">
        <v>68.318799999999996</v>
      </c>
      <c r="BD12" s="35"/>
      <c r="BE12" s="35"/>
      <c r="BF12" s="35"/>
      <c r="BG12" s="35"/>
      <c r="BH12" s="35">
        <v>8.0245999999999995</v>
      </c>
      <c r="BI12" s="35">
        <v>0</v>
      </c>
      <c r="BJ12" s="35">
        <v>-52.750899999999973</v>
      </c>
    </row>
    <row r="13" spans="1:62" x14ac:dyDescent="0.25">
      <c r="A13">
        <v>35820</v>
      </c>
      <c r="B13" s="33" t="s">
        <v>2635</v>
      </c>
      <c r="C13" s="34">
        <v>42732</v>
      </c>
      <c r="D13" s="35">
        <v>1282.5326</v>
      </c>
      <c r="E13" s="44">
        <v>1.18</v>
      </c>
      <c r="F13" s="35">
        <v>15.495900000000001</v>
      </c>
      <c r="G13" s="33" t="s">
        <v>2636</v>
      </c>
      <c r="H13" s="33" t="s">
        <v>1166</v>
      </c>
      <c r="I13" s="35">
        <v>12.7417</v>
      </c>
      <c r="J13" s="35">
        <v>9.6753</v>
      </c>
      <c r="K13" s="35">
        <v>5.1615000000000002</v>
      </c>
      <c r="L13" s="35">
        <v>6.5359999999999996</v>
      </c>
      <c r="M13" s="35">
        <v>5.9817</v>
      </c>
      <c r="N13" s="35">
        <v>6.3811999999999998</v>
      </c>
      <c r="O13" s="35">
        <v>7.5747</v>
      </c>
      <c r="P13" s="35">
        <v>7.4267000000000003</v>
      </c>
      <c r="Q13" s="35">
        <v>6.0312000000000001</v>
      </c>
      <c r="R13" s="35">
        <v>5.4973000000000001</v>
      </c>
      <c r="S13" s="35">
        <v>5.2861000000000002</v>
      </c>
      <c r="T13" s="35">
        <v>5.5189000000000004</v>
      </c>
      <c r="U13" s="35"/>
      <c r="V13" s="35">
        <v>5.6714000000000002</v>
      </c>
      <c r="W13" s="43">
        <v>27</v>
      </c>
      <c r="X13" s="43">
        <v>12</v>
      </c>
      <c r="Y13" s="43">
        <v>13</v>
      </c>
      <c r="Z13" s="43">
        <v>24</v>
      </c>
      <c r="AA13" s="43">
        <v>26</v>
      </c>
      <c r="AB13" s="43">
        <v>19</v>
      </c>
      <c r="AC13" s="43">
        <v>15</v>
      </c>
      <c r="AD13" s="43">
        <v>9</v>
      </c>
      <c r="AE13" s="43">
        <v>15</v>
      </c>
      <c r="AF13" s="43">
        <v>14</v>
      </c>
      <c r="AG13" s="43">
        <v>10</v>
      </c>
      <c r="AH13" s="43">
        <v>9</v>
      </c>
      <c r="AI13" s="43"/>
      <c r="AJ13" s="43">
        <v>19</v>
      </c>
      <c r="AK13" s="35">
        <v>0.78410000000000002</v>
      </c>
      <c r="AL13" s="35">
        <v>-0.43480000000000002</v>
      </c>
      <c r="AM13" s="35">
        <v>1.8820999999999999</v>
      </c>
      <c r="AN13" s="35">
        <v>1.0048999999999999</v>
      </c>
      <c r="AO13" s="35">
        <v>0.38</v>
      </c>
      <c r="AP13" s="35">
        <v>0.37</v>
      </c>
      <c r="AQ13" s="35">
        <v>6.53</v>
      </c>
      <c r="AR13" s="35">
        <v>5.35</v>
      </c>
      <c r="AS13" s="35">
        <v>1.1427</v>
      </c>
      <c r="AT13" s="35">
        <v>3.5299999999999998E-2</v>
      </c>
      <c r="AU13" s="35">
        <v>1.1973</v>
      </c>
      <c r="AV13" s="35">
        <v>73.724400000000003</v>
      </c>
      <c r="AW13" s="35">
        <v>23.900300000000001</v>
      </c>
      <c r="AX13" s="35">
        <v>0</v>
      </c>
      <c r="AY13" s="35">
        <v>73.724400000000003</v>
      </c>
      <c r="AZ13" s="35">
        <v>1.1427</v>
      </c>
      <c r="BA13" s="35"/>
      <c r="BB13" s="35">
        <v>3.5299999999999998E-2</v>
      </c>
      <c r="BC13" s="35">
        <v>67.360900000000001</v>
      </c>
      <c r="BD13" s="35"/>
      <c r="BE13" s="35"/>
      <c r="BF13" s="35"/>
      <c r="BG13" s="35"/>
      <c r="BH13" s="35">
        <v>23.900300000000001</v>
      </c>
      <c r="BI13" s="35">
        <v>0</v>
      </c>
      <c r="BJ13" s="35">
        <v>-66.163600000000031</v>
      </c>
    </row>
    <row r="14" spans="1:62" x14ac:dyDescent="0.25">
      <c r="A14">
        <v>30760</v>
      </c>
      <c r="B14" s="33" t="s">
        <v>2637</v>
      </c>
      <c r="C14" s="34">
        <v>43125</v>
      </c>
      <c r="D14" s="35">
        <v>5917.0393999999997</v>
      </c>
      <c r="E14" s="44">
        <v>0.98</v>
      </c>
      <c r="F14" s="35">
        <v>14.398999999999999</v>
      </c>
      <c r="G14" s="33" t="s">
        <v>2638</v>
      </c>
      <c r="H14" s="33" t="s">
        <v>2639</v>
      </c>
      <c r="I14" s="35">
        <v>13.205299999999999</v>
      </c>
      <c r="J14" s="35">
        <v>9.4323999999999995</v>
      </c>
      <c r="K14" s="35">
        <v>4.9107000000000003</v>
      </c>
      <c r="L14" s="35">
        <v>6.7121000000000004</v>
      </c>
      <c r="M14" s="35">
        <v>6.7123999999999997</v>
      </c>
      <c r="N14" s="35">
        <v>6.4786999999999999</v>
      </c>
      <c r="O14" s="35">
        <v>7.5388999999999999</v>
      </c>
      <c r="P14" s="35">
        <v>7.3906000000000001</v>
      </c>
      <c r="Q14" s="35">
        <v>6.0842000000000001</v>
      </c>
      <c r="R14" s="35">
        <v>5.4873000000000003</v>
      </c>
      <c r="S14" s="35">
        <v>5.1662999999999997</v>
      </c>
      <c r="T14" s="35"/>
      <c r="U14" s="35"/>
      <c r="V14" s="35">
        <v>5.4558</v>
      </c>
      <c r="W14" s="43">
        <v>25</v>
      </c>
      <c r="X14" s="43">
        <v>18</v>
      </c>
      <c r="Y14" s="43">
        <v>20</v>
      </c>
      <c r="Z14" s="43">
        <v>17</v>
      </c>
      <c r="AA14" s="43">
        <v>13</v>
      </c>
      <c r="AB14" s="43">
        <v>14</v>
      </c>
      <c r="AC14" s="43">
        <v>16</v>
      </c>
      <c r="AD14" s="43">
        <v>12</v>
      </c>
      <c r="AE14" s="43">
        <v>14</v>
      </c>
      <c r="AF14" s="43">
        <v>15</v>
      </c>
      <c r="AG14" s="43">
        <v>16</v>
      </c>
      <c r="AH14" s="43"/>
      <c r="AI14" s="43"/>
      <c r="AJ14" s="43">
        <v>21</v>
      </c>
      <c r="AK14" s="35">
        <v>0.84050000000000002</v>
      </c>
      <c r="AL14" s="35">
        <v>-0.31390000000000001</v>
      </c>
      <c r="AM14" s="35">
        <v>1.7951999999999999</v>
      </c>
      <c r="AN14" s="35">
        <v>0.95750000000000002</v>
      </c>
      <c r="AO14" s="35">
        <v>0.21</v>
      </c>
      <c r="AP14" s="35">
        <v>0.43</v>
      </c>
      <c r="AQ14" s="35">
        <v>7.31</v>
      </c>
      <c r="AR14" s="35">
        <v>6.33</v>
      </c>
      <c r="AS14" s="35">
        <v>13.5131</v>
      </c>
      <c r="AT14" s="35">
        <v>0</v>
      </c>
      <c r="AU14" s="35">
        <v>82.846500000000006</v>
      </c>
      <c r="AV14" s="35">
        <v>3.1394000000000002</v>
      </c>
      <c r="AW14" s="35">
        <v>0.50109999999999999</v>
      </c>
      <c r="AX14" s="35">
        <v>0</v>
      </c>
      <c r="AY14" s="35">
        <v>3.1394000000000002</v>
      </c>
      <c r="AZ14" s="35">
        <v>6.6071</v>
      </c>
      <c r="BA14" s="35">
        <v>2.0619000000000001</v>
      </c>
      <c r="BB14" s="35">
        <v>4.8440000000000003</v>
      </c>
      <c r="BC14" s="35">
        <v>71.326400000000007</v>
      </c>
      <c r="BD14" s="35"/>
      <c r="BE14" s="35"/>
      <c r="BF14" s="35"/>
      <c r="BG14" s="35"/>
      <c r="BH14" s="35">
        <v>0.50109999999999999</v>
      </c>
      <c r="BI14" s="35">
        <v>0</v>
      </c>
      <c r="BJ14" s="35">
        <v>11.520099999999999</v>
      </c>
    </row>
    <row r="15" spans="1:62" x14ac:dyDescent="0.25">
      <c r="A15">
        <v>27622</v>
      </c>
      <c r="B15" s="33" t="s">
        <v>2640</v>
      </c>
      <c r="C15" s="34">
        <v>41817</v>
      </c>
      <c r="D15" s="35">
        <v>12537.011699999999</v>
      </c>
      <c r="E15" s="44">
        <v>1.0900000000000001</v>
      </c>
      <c r="F15" s="35">
        <v>18.6572</v>
      </c>
      <c r="G15" s="33" t="s">
        <v>1214</v>
      </c>
      <c r="H15" s="33" t="s">
        <v>507</v>
      </c>
      <c r="I15" s="35">
        <v>14.4665</v>
      </c>
      <c r="J15" s="35">
        <v>9.2672000000000008</v>
      </c>
      <c r="K15" s="35">
        <v>4.8613999999999997</v>
      </c>
      <c r="L15" s="35">
        <v>6.7672999999999996</v>
      </c>
      <c r="M15" s="35">
        <v>6.7682000000000002</v>
      </c>
      <c r="N15" s="35">
        <v>6.4950999999999999</v>
      </c>
      <c r="O15" s="35">
        <v>7.7206000000000001</v>
      </c>
      <c r="P15" s="35">
        <v>7.4953000000000003</v>
      </c>
      <c r="Q15" s="35">
        <v>6.2774000000000001</v>
      </c>
      <c r="R15" s="35">
        <v>5.7184999999999997</v>
      </c>
      <c r="S15" s="35">
        <v>5.4436</v>
      </c>
      <c r="T15" s="35">
        <v>5.6516999999999999</v>
      </c>
      <c r="U15" s="35">
        <v>6.0263</v>
      </c>
      <c r="V15" s="35">
        <v>6.1516999999999999</v>
      </c>
      <c r="W15" s="43">
        <v>12</v>
      </c>
      <c r="X15" s="43">
        <v>21</v>
      </c>
      <c r="Y15" s="43">
        <v>21</v>
      </c>
      <c r="Z15" s="43">
        <v>16</v>
      </c>
      <c r="AA15" s="43">
        <v>8</v>
      </c>
      <c r="AB15" s="43">
        <v>12</v>
      </c>
      <c r="AC15" s="43">
        <v>5</v>
      </c>
      <c r="AD15" s="43">
        <v>6</v>
      </c>
      <c r="AE15" s="43">
        <v>4</v>
      </c>
      <c r="AF15" s="43">
        <v>4</v>
      </c>
      <c r="AG15" s="43">
        <v>3</v>
      </c>
      <c r="AH15" s="43">
        <v>2</v>
      </c>
      <c r="AI15" s="43">
        <v>2</v>
      </c>
      <c r="AJ15" s="43">
        <v>15</v>
      </c>
      <c r="AK15" s="35">
        <v>1.0438000000000001</v>
      </c>
      <c r="AL15" s="35">
        <v>4.4999999999999998E-2</v>
      </c>
      <c r="AM15" s="35">
        <v>1.6686000000000001</v>
      </c>
      <c r="AN15" s="35">
        <v>0.89129999999999998</v>
      </c>
      <c r="AO15" s="35">
        <v>0.45</v>
      </c>
      <c r="AP15" s="35">
        <v>0.43</v>
      </c>
      <c r="AQ15" s="35">
        <v>7.09</v>
      </c>
      <c r="AR15" s="35">
        <v>6</v>
      </c>
      <c r="AS15" s="35">
        <v>6.9614000000000003</v>
      </c>
      <c r="AT15" s="35">
        <v>0</v>
      </c>
      <c r="AU15" s="35">
        <v>88.756299999999996</v>
      </c>
      <c r="AV15" s="35">
        <v>1.1015999999999999</v>
      </c>
      <c r="AW15" s="35">
        <v>3.1806000000000001</v>
      </c>
      <c r="AX15" s="35">
        <v>0</v>
      </c>
      <c r="AY15" s="35">
        <v>1.1015999999999999</v>
      </c>
      <c r="AZ15" s="35">
        <v>2.3500999999999999</v>
      </c>
      <c r="BA15" s="35">
        <v>4.6113</v>
      </c>
      <c r="BB15" s="35"/>
      <c r="BC15" s="35">
        <v>77.437100000000001</v>
      </c>
      <c r="BD15" s="35"/>
      <c r="BE15" s="35"/>
      <c r="BF15" s="35">
        <v>1.9916</v>
      </c>
      <c r="BG15" s="35"/>
      <c r="BH15" s="35">
        <v>1.1890000000000001</v>
      </c>
      <c r="BI15" s="35">
        <v>0</v>
      </c>
      <c r="BJ15" s="35">
        <v>11.319299999999998</v>
      </c>
    </row>
    <row r="16" spans="1:62" x14ac:dyDescent="0.25">
      <c r="A16">
        <v>30405</v>
      </c>
      <c r="B16" s="33" t="s">
        <v>2641</v>
      </c>
      <c r="C16" s="34">
        <v>41992</v>
      </c>
      <c r="D16" s="35">
        <v>2.4937999999999998</v>
      </c>
      <c r="E16" s="44">
        <v>1.1399999999999999</v>
      </c>
      <c r="F16" s="35">
        <v>15.507899999999999</v>
      </c>
      <c r="G16" s="33" t="s">
        <v>1765</v>
      </c>
      <c r="H16" s="33" t="s">
        <v>1048</v>
      </c>
      <c r="I16" s="35">
        <v>-12.0465</v>
      </c>
      <c r="J16" s="35">
        <v>-3.9645000000000001</v>
      </c>
      <c r="K16" s="35">
        <v>0</v>
      </c>
      <c r="L16" s="35">
        <v>4.4015000000000004</v>
      </c>
      <c r="M16" s="35">
        <v>4.8921999999999999</v>
      </c>
      <c r="N16" s="35">
        <v>4.7361000000000004</v>
      </c>
      <c r="O16" s="35">
        <v>5.0492999999999997</v>
      </c>
      <c r="P16" s="35">
        <v>3.6293000000000002</v>
      </c>
      <c r="Q16" s="35">
        <v>3.1587999999999998</v>
      </c>
      <c r="R16" s="35">
        <v>3.2307999999999999</v>
      </c>
      <c r="S16" s="35">
        <v>3.7511999999999999</v>
      </c>
      <c r="T16" s="35">
        <v>4.4051</v>
      </c>
      <c r="U16" s="35"/>
      <c r="V16" s="35">
        <v>5.0766999999999998</v>
      </c>
      <c r="W16" s="43">
        <v>29</v>
      </c>
      <c r="X16" s="43">
        <v>29</v>
      </c>
      <c r="Y16" s="43">
        <v>29</v>
      </c>
      <c r="Z16" s="43">
        <v>29</v>
      </c>
      <c r="AA16" s="43">
        <v>28</v>
      </c>
      <c r="AB16" s="43">
        <v>28</v>
      </c>
      <c r="AC16" s="43">
        <v>28</v>
      </c>
      <c r="AD16" s="43">
        <v>26</v>
      </c>
      <c r="AE16" s="43">
        <v>25</v>
      </c>
      <c r="AF16" s="43">
        <v>25</v>
      </c>
      <c r="AG16" s="43">
        <v>23</v>
      </c>
      <c r="AH16" s="43">
        <v>16</v>
      </c>
      <c r="AI16" s="43"/>
      <c r="AJ16" s="43">
        <v>24</v>
      </c>
      <c r="AK16" s="35">
        <v>-1.3207</v>
      </c>
      <c r="AL16" s="35">
        <v>-1.248</v>
      </c>
      <c r="AM16" s="35">
        <v>0.90710000000000002</v>
      </c>
      <c r="AN16" s="35">
        <v>0.54690000000000005</v>
      </c>
      <c r="AO16" s="35"/>
      <c r="AP16" s="35"/>
      <c r="AQ16" s="35"/>
      <c r="AR16" s="35"/>
      <c r="AS16" s="35">
        <v>0</v>
      </c>
      <c r="AT16" s="35">
        <v>0</v>
      </c>
      <c r="AU16" s="35">
        <v>1.6266</v>
      </c>
      <c r="AV16" s="35">
        <v>98.373400000000004</v>
      </c>
      <c r="AW16" s="35">
        <v>0</v>
      </c>
      <c r="AX16" s="35">
        <v>0</v>
      </c>
      <c r="AY16" s="35">
        <v>98.373400000000004</v>
      </c>
      <c r="AZ16" s="35"/>
      <c r="BA16" s="35"/>
      <c r="BB16" s="35"/>
      <c r="BC16" s="35">
        <v>70.383700000000005</v>
      </c>
      <c r="BD16" s="35">
        <v>2.0049000000000001</v>
      </c>
      <c r="BE16" s="35"/>
      <c r="BF16" s="35"/>
      <c r="BG16" s="35"/>
      <c r="BH16" s="35"/>
      <c r="BI16" s="35">
        <v>0</v>
      </c>
      <c r="BJ16" s="35">
        <v>-70.762</v>
      </c>
    </row>
    <row r="17" spans="1:62" x14ac:dyDescent="0.25">
      <c r="A17">
        <v>1103</v>
      </c>
      <c r="B17" s="33" t="s">
        <v>2642</v>
      </c>
      <c r="C17" s="34">
        <v>39378</v>
      </c>
      <c r="D17" s="35">
        <v>16605.901699999999</v>
      </c>
      <c r="E17" s="44">
        <v>0.93</v>
      </c>
      <c r="F17" s="35">
        <v>29.51</v>
      </c>
      <c r="G17" s="33" t="s">
        <v>2643</v>
      </c>
      <c r="H17" s="33" t="s">
        <v>1048</v>
      </c>
      <c r="I17" s="35">
        <v>15.3695</v>
      </c>
      <c r="J17" s="35">
        <v>10.2685</v>
      </c>
      <c r="K17" s="35">
        <v>5.7858000000000001</v>
      </c>
      <c r="L17" s="35">
        <v>7.133</v>
      </c>
      <c r="M17" s="35">
        <v>6.8006000000000002</v>
      </c>
      <c r="N17" s="35">
        <v>6.6921999999999997</v>
      </c>
      <c r="O17" s="35">
        <v>7.7542</v>
      </c>
      <c r="P17" s="35">
        <v>7.5435999999999996</v>
      </c>
      <c r="Q17" s="35">
        <v>6.2320000000000002</v>
      </c>
      <c r="R17" s="35">
        <v>5.6371000000000002</v>
      </c>
      <c r="S17" s="35">
        <v>5.2188999999999997</v>
      </c>
      <c r="T17" s="35">
        <v>5.3893000000000004</v>
      </c>
      <c r="U17" s="35">
        <v>5.7607999999999997</v>
      </c>
      <c r="V17" s="35">
        <v>6.5214999999999996</v>
      </c>
      <c r="W17" s="43">
        <v>7</v>
      </c>
      <c r="X17" s="43">
        <v>5</v>
      </c>
      <c r="Y17" s="43">
        <v>2</v>
      </c>
      <c r="Z17" s="43">
        <v>4</v>
      </c>
      <c r="AA17" s="43">
        <v>4</v>
      </c>
      <c r="AB17" s="43">
        <v>2</v>
      </c>
      <c r="AC17" s="43">
        <v>3</v>
      </c>
      <c r="AD17" s="43">
        <v>4</v>
      </c>
      <c r="AE17" s="43">
        <v>5</v>
      </c>
      <c r="AF17" s="43">
        <v>7</v>
      </c>
      <c r="AG17" s="43">
        <v>14</v>
      </c>
      <c r="AH17" s="43">
        <v>13</v>
      </c>
      <c r="AI17" s="43">
        <v>12</v>
      </c>
      <c r="AJ17" s="43">
        <v>11</v>
      </c>
      <c r="AK17" s="35">
        <v>0.89939999999999998</v>
      </c>
      <c r="AL17" s="35">
        <v>-0.20860000000000001</v>
      </c>
      <c r="AM17" s="35">
        <v>1.8048999999999999</v>
      </c>
      <c r="AN17" s="35">
        <v>0.96230000000000004</v>
      </c>
      <c r="AO17" s="35">
        <v>0.49199999999999999</v>
      </c>
      <c r="AP17" s="35">
        <v>0.44359999999999999</v>
      </c>
      <c r="AQ17" s="35">
        <v>7.43</v>
      </c>
      <c r="AR17" s="35">
        <v>6.5</v>
      </c>
      <c r="AS17" s="35">
        <v>3.3572000000000002</v>
      </c>
      <c r="AT17" s="35">
        <v>0.45169999999999999</v>
      </c>
      <c r="AU17" s="35">
        <v>89.948099999999997</v>
      </c>
      <c r="AV17" s="35">
        <v>6.2430000000000003</v>
      </c>
      <c r="AW17" s="35">
        <v>0</v>
      </c>
      <c r="AX17" s="35">
        <v>0</v>
      </c>
      <c r="AY17" s="35">
        <v>6.2430000000000003</v>
      </c>
      <c r="AZ17" s="35"/>
      <c r="BA17" s="35">
        <v>0.30030000000000001</v>
      </c>
      <c r="BB17" s="35">
        <v>3.5085999999999999</v>
      </c>
      <c r="BC17" s="35">
        <v>71.760499999999993</v>
      </c>
      <c r="BD17" s="35"/>
      <c r="BE17" s="35"/>
      <c r="BF17" s="35"/>
      <c r="BG17" s="35"/>
      <c r="BH17" s="35"/>
      <c r="BI17" s="35">
        <v>0</v>
      </c>
      <c r="BJ17" s="35">
        <v>18.187600000000003</v>
      </c>
    </row>
    <row r="18" spans="1:62" x14ac:dyDescent="0.25">
      <c r="A18">
        <v>29550</v>
      </c>
      <c r="B18" s="33" t="s">
        <v>2644</v>
      </c>
      <c r="C18" s="34">
        <v>41820</v>
      </c>
      <c r="D18" s="35">
        <v>2441.2804999999998</v>
      </c>
      <c r="E18" s="44">
        <v>0.93</v>
      </c>
      <c r="F18" s="35">
        <v>18.2973</v>
      </c>
      <c r="G18" s="33" t="s">
        <v>2645</v>
      </c>
      <c r="H18" s="33" t="s">
        <v>1048</v>
      </c>
      <c r="I18" s="35">
        <v>14.3911</v>
      </c>
      <c r="J18" s="35">
        <v>9.7357999999999993</v>
      </c>
      <c r="K18" s="35">
        <v>4.7302999999999997</v>
      </c>
      <c r="L18" s="35">
        <v>6.9010999999999996</v>
      </c>
      <c r="M18" s="35">
        <v>6.5115999999999996</v>
      </c>
      <c r="N18" s="35">
        <v>6.3029000000000002</v>
      </c>
      <c r="O18" s="35">
        <v>7.4439000000000002</v>
      </c>
      <c r="P18" s="35">
        <v>7.2850000000000001</v>
      </c>
      <c r="Q18" s="35">
        <v>5.9904999999999999</v>
      </c>
      <c r="R18" s="35">
        <v>5.4603000000000002</v>
      </c>
      <c r="S18" s="35">
        <v>5.3049999999999997</v>
      </c>
      <c r="T18" s="35">
        <v>5.5102000000000002</v>
      </c>
      <c r="U18" s="35">
        <v>5.8807</v>
      </c>
      <c r="V18" s="35">
        <v>5.9587000000000003</v>
      </c>
      <c r="W18" s="43">
        <v>13</v>
      </c>
      <c r="X18" s="43">
        <v>11</v>
      </c>
      <c r="Y18" s="43">
        <v>23</v>
      </c>
      <c r="Z18" s="43">
        <v>14</v>
      </c>
      <c r="AA18" s="43">
        <v>19</v>
      </c>
      <c r="AB18" s="43">
        <v>20</v>
      </c>
      <c r="AC18" s="43">
        <v>18</v>
      </c>
      <c r="AD18" s="43">
        <v>17</v>
      </c>
      <c r="AE18" s="43">
        <v>16</v>
      </c>
      <c r="AF18" s="43">
        <v>16</v>
      </c>
      <c r="AG18" s="43">
        <v>8</v>
      </c>
      <c r="AH18" s="43">
        <v>10</v>
      </c>
      <c r="AI18" s="43">
        <v>7</v>
      </c>
      <c r="AJ18" s="43">
        <v>16</v>
      </c>
      <c r="AK18" s="35">
        <v>0.82050000000000001</v>
      </c>
      <c r="AL18" s="35">
        <v>-0.35149999999999998</v>
      </c>
      <c r="AM18" s="35">
        <v>1.7686999999999999</v>
      </c>
      <c r="AN18" s="35">
        <v>0.94699999999999995</v>
      </c>
      <c r="AO18" s="35"/>
      <c r="AP18" s="35"/>
      <c r="AQ18" s="35"/>
      <c r="AR18" s="35"/>
      <c r="AS18" s="35">
        <v>2.0101</v>
      </c>
      <c r="AT18" s="35">
        <v>0</v>
      </c>
      <c r="AU18" s="35">
        <v>86.885000000000005</v>
      </c>
      <c r="AV18" s="35">
        <v>1.5959000000000001</v>
      </c>
      <c r="AW18" s="35">
        <v>9.5090000000000003</v>
      </c>
      <c r="AX18" s="35">
        <v>0</v>
      </c>
      <c r="AY18" s="35">
        <v>1.5959000000000001</v>
      </c>
      <c r="AZ18" s="35">
        <v>2.0101</v>
      </c>
      <c r="BA18" s="35"/>
      <c r="BB18" s="35"/>
      <c r="BC18" s="35">
        <v>75.082099999999997</v>
      </c>
      <c r="BD18" s="35"/>
      <c r="BE18" s="35"/>
      <c r="BF18" s="35"/>
      <c r="BG18" s="35"/>
      <c r="BH18" s="35">
        <v>9.5090000000000003</v>
      </c>
      <c r="BI18" s="35">
        <v>0</v>
      </c>
      <c r="BJ18" s="35">
        <v>11.802900000000008</v>
      </c>
    </row>
    <row r="19" spans="1:62" x14ac:dyDescent="0.25">
      <c r="A19">
        <v>1467</v>
      </c>
      <c r="B19" s="33" t="s">
        <v>2646</v>
      </c>
      <c r="C19" s="34">
        <v>39081</v>
      </c>
      <c r="D19" s="35">
        <v>24997.259699999999</v>
      </c>
      <c r="E19" s="44">
        <v>0.9</v>
      </c>
      <c r="F19" s="35">
        <v>33.017899999999997</v>
      </c>
      <c r="G19" s="33" t="s">
        <v>2647</v>
      </c>
      <c r="H19" s="33" t="s">
        <v>1048</v>
      </c>
      <c r="I19" s="35">
        <v>13.733499999999999</v>
      </c>
      <c r="J19" s="35">
        <v>9.3340999999999994</v>
      </c>
      <c r="K19" s="35">
        <v>4.9478</v>
      </c>
      <c r="L19" s="35">
        <v>7.0454999999999997</v>
      </c>
      <c r="M19" s="35">
        <v>6.7656000000000001</v>
      </c>
      <c r="N19" s="35">
        <v>6.6711</v>
      </c>
      <c r="O19" s="35">
        <v>7.6932999999999998</v>
      </c>
      <c r="P19" s="35">
        <v>7.4545000000000003</v>
      </c>
      <c r="Q19" s="35">
        <v>6.1985000000000001</v>
      </c>
      <c r="R19" s="35">
        <v>5.6645000000000003</v>
      </c>
      <c r="S19" s="35">
        <v>5.3582000000000001</v>
      </c>
      <c r="T19" s="35">
        <v>5.5723000000000003</v>
      </c>
      <c r="U19" s="35">
        <v>5.9108999999999998</v>
      </c>
      <c r="V19" s="35">
        <v>6.8837999999999999</v>
      </c>
      <c r="W19" s="43">
        <v>21</v>
      </c>
      <c r="X19" s="43">
        <v>19</v>
      </c>
      <c r="Y19" s="43">
        <v>19</v>
      </c>
      <c r="Z19" s="43">
        <v>5</v>
      </c>
      <c r="AA19" s="43">
        <v>9</v>
      </c>
      <c r="AB19" s="43">
        <v>3</v>
      </c>
      <c r="AC19" s="43">
        <v>6</v>
      </c>
      <c r="AD19" s="43">
        <v>7</v>
      </c>
      <c r="AE19" s="43">
        <v>6</v>
      </c>
      <c r="AF19" s="43">
        <v>5</v>
      </c>
      <c r="AG19" s="43">
        <v>6</v>
      </c>
      <c r="AH19" s="43">
        <v>7</v>
      </c>
      <c r="AI19" s="43">
        <v>6</v>
      </c>
      <c r="AJ19" s="43">
        <v>3</v>
      </c>
      <c r="AK19" s="35">
        <v>0.97819999999999996</v>
      </c>
      <c r="AL19" s="35">
        <v>-6.5799999999999997E-2</v>
      </c>
      <c r="AM19" s="35">
        <v>1.6938</v>
      </c>
      <c r="AN19" s="35">
        <v>0.90500000000000003</v>
      </c>
      <c r="AO19" s="35">
        <v>0.15</v>
      </c>
      <c r="AP19" s="35">
        <v>0.14000000000000001</v>
      </c>
      <c r="AQ19" s="35">
        <v>6.84</v>
      </c>
      <c r="AR19" s="35">
        <v>5.94</v>
      </c>
      <c r="AS19" s="35">
        <v>7.5625</v>
      </c>
      <c r="AT19" s="35">
        <v>0</v>
      </c>
      <c r="AU19" s="35">
        <v>88.299199999999999</v>
      </c>
      <c r="AV19" s="35">
        <v>4.1382000000000003</v>
      </c>
      <c r="AW19" s="35">
        <v>0</v>
      </c>
      <c r="AX19" s="35">
        <v>0</v>
      </c>
      <c r="AY19" s="35">
        <v>4.1382000000000003</v>
      </c>
      <c r="AZ19" s="35">
        <v>7.3625999999999996</v>
      </c>
      <c r="BA19" s="35"/>
      <c r="BB19" s="35">
        <v>0.19989999999999999</v>
      </c>
      <c r="BC19" s="35">
        <v>73.950199999999995</v>
      </c>
      <c r="BD19" s="35"/>
      <c r="BE19" s="35"/>
      <c r="BF19" s="35"/>
      <c r="BG19" s="35"/>
      <c r="BH19" s="35"/>
      <c r="BI19" s="35">
        <v>0</v>
      </c>
      <c r="BJ19" s="35">
        <v>14.349100000000007</v>
      </c>
    </row>
    <row r="20" spans="1:62" x14ac:dyDescent="0.25">
      <c r="A20">
        <v>2167</v>
      </c>
      <c r="B20" s="33" t="s">
        <v>2648</v>
      </c>
      <c r="C20" s="34">
        <v>39202</v>
      </c>
      <c r="D20" s="35">
        <v>18583.8783</v>
      </c>
      <c r="E20" s="44">
        <v>1.06</v>
      </c>
      <c r="F20" s="35">
        <v>30.727699999999999</v>
      </c>
      <c r="G20" s="33" t="s">
        <v>2649</v>
      </c>
      <c r="H20" s="33" t="s">
        <v>1084</v>
      </c>
      <c r="I20" s="35">
        <v>14.878399999999999</v>
      </c>
      <c r="J20" s="35">
        <v>9.8779000000000003</v>
      </c>
      <c r="K20" s="35">
        <v>5.6673999999999998</v>
      </c>
      <c r="L20" s="35">
        <v>7.0449000000000002</v>
      </c>
      <c r="M20" s="35">
        <v>6.7304000000000004</v>
      </c>
      <c r="N20" s="35">
        <v>6.6261999999999999</v>
      </c>
      <c r="O20" s="35">
        <v>7.7245999999999997</v>
      </c>
      <c r="P20" s="35">
        <v>7.6181999999999999</v>
      </c>
      <c r="Q20" s="35">
        <v>6.6147</v>
      </c>
      <c r="R20" s="35">
        <v>5.8654999999999999</v>
      </c>
      <c r="S20" s="35">
        <v>5.5079000000000002</v>
      </c>
      <c r="T20" s="35">
        <v>5.6426999999999996</v>
      </c>
      <c r="U20" s="35">
        <v>5.9402999999999997</v>
      </c>
      <c r="V20" s="35">
        <v>6.5819000000000001</v>
      </c>
      <c r="W20" s="43">
        <v>10</v>
      </c>
      <c r="X20" s="43">
        <v>8</v>
      </c>
      <c r="Y20" s="43">
        <v>3</v>
      </c>
      <c r="Z20" s="43">
        <v>6</v>
      </c>
      <c r="AA20" s="43">
        <v>11</v>
      </c>
      <c r="AB20" s="43">
        <v>5</v>
      </c>
      <c r="AC20" s="43">
        <v>4</v>
      </c>
      <c r="AD20" s="43">
        <v>3</v>
      </c>
      <c r="AE20" s="43">
        <v>1</v>
      </c>
      <c r="AF20" s="43">
        <v>2</v>
      </c>
      <c r="AG20" s="43">
        <v>2</v>
      </c>
      <c r="AH20" s="43">
        <v>3</v>
      </c>
      <c r="AI20" s="43">
        <v>4</v>
      </c>
      <c r="AJ20" s="43">
        <v>8</v>
      </c>
      <c r="AK20" s="35">
        <v>1.2173</v>
      </c>
      <c r="AL20" s="35">
        <v>0.35970000000000002</v>
      </c>
      <c r="AM20" s="35">
        <v>1.6183999999999998</v>
      </c>
      <c r="AN20" s="35">
        <v>0.84599999999999997</v>
      </c>
      <c r="AO20" s="35">
        <v>0.56420000000000003</v>
      </c>
      <c r="AP20" s="35">
        <v>0.4793</v>
      </c>
      <c r="AQ20" s="35">
        <v>6.97</v>
      </c>
      <c r="AR20" s="35">
        <v>5.91</v>
      </c>
      <c r="AS20" s="35">
        <v>2.4817</v>
      </c>
      <c r="AT20" s="35">
        <v>0</v>
      </c>
      <c r="AU20" s="35">
        <v>17.9255</v>
      </c>
      <c r="AV20" s="35">
        <v>79.081299999999999</v>
      </c>
      <c r="AW20" s="35">
        <v>0.51160000000000005</v>
      </c>
      <c r="AX20" s="35">
        <v>0</v>
      </c>
      <c r="AY20" s="35">
        <v>79.081299999999999</v>
      </c>
      <c r="AZ20" s="35">
        <v>0.2661</v>
      </c>
      <c r="BA20" s="35">
        <v>2.2155</v>
      </c>
      <c r="BB20" s="35"/>
      <c r="BC20" s="35">
        <v>70.894999999999996</v>
      </c>
      <c r="BD20" s="35"/>
      <c r="BE20" s="35"/>
      <c r="BF20" s="35"/>
      <c r="BG20" s="35"/>
      <c r="BH20" s="35">
        <v>0.51160000000000005</v>
      </c>
      <c r="BI20" s="35">
        <v>0</v>
      </c>
      <c r="BJ20" s="35">
        <v>-52.969499999999982</v>
      </c>
    </row>
    <row r="21" spans="1:62" x14ac:dyDescent="0.25">
      <c r="A21">
        <v>44126</v>
      </c>
      <c r="B21" s="33" t="s">
        <v>2650</v>
      </c>
      <c r="C21" s="34">
        <v>43717</v>
      </c>
      <c r="D21" s="35">
        <v>37.791899999999998</v>
      </c>
      <c r="E21" s="44">
        <v>0.93</v>
      </c>
      <c r="F21" s="35">
        <v>12.465199999999999</v>
      </c>
      <c r="G21" s="33" t="s">
        <v>2651</v>
      </c>
      <c r="H21" s="33" t="s">
        <v>2652</v>
      </c>
      <c r="I21" s="35">
        <v>13.435600000000001</v>
      </c>
      <c r="J21" s="35">
        <v>7.6242999999999999</v>
      </c>
      <c r="K21" s="35">
        <v>4.0867000000000004</v>
      </c>
      <c r="L21" s="35">
        <v>6.4565000000000001</v>
      </c>
      <c r="M21" s="35">
        <v>6.0856000000000003</v>
      </c>
      <c r="N21" s="35">
        <v>6.0216000000000003</v>
      </c>
      <c r="O21" s="35">
        <v>7.3764000000000003</v>
      </c>
      <c r="P21" s="35">
        <v>6.7882999999999996</v>
      </c>
      <c r="Q21" s="35">
        <v>5.2175000000000002</v>
      </c>
      <c r="R21" s="35">
        <v>4.5636999999999999</v>
      </c>
      <c r="S21" s="35">
        <v>4.2457000000000003</v>
      </c>
      <c r="T21" s="35"/>
      <c r="U21" s="35"/>
      <c r="V21" s="35">
        <v>4.2939999999999996</v>
      </c>
      <c r="W21" s="43">
        <v>23</v>
      </c>
      <c r="X21" s="43">
        <v>27</v>
      </c>
      <c r="Y21" s="43">
        <v>27</v>
      </c>
      <c r="Z21" s="43">
        <v>26</v>
      </c>
      <c r="AA21" s="43">
        <v>25</v>
      </c>
      <c r="AB21" s="43">
        <v>25</v>
      </c>
      <c r="AC21" s="43">
        <v>19</v>
      </c>
      <c r="AD21" s="43">
        <v>23</v>
      </c>
      <c r="AE21" s="43">
        <v>23</v>
      </c>
      <c r="AF21" s="43">
        <v>22</v>
      </c>
      <c r="AG21" s="43">
        <v>21</v>
      </c>
      <c r="AH21" s="43"/>
      <c r="AI21" s="43"/>
      <c r="AJ21" s="43">
        <v>27</v>
      </c>
      <c r="AK21" s="35">
        <v>0.22509999999999999</v>
      </c>
      <c r="AL21" s="35">
        <v>-1.6829000000000001</v>
      </c>
      <c r="AM21" s="35">
        <v>2.1831999999999998</v>
      </c>
      <c r="AN21" s="35">
        <v>1.1421999999999999</v>
      </c>
      <c r="AO21" s="35">
        <v>2.7000000000000001E-3</v>
      </c>
      <c r="AP21" s="35">
        <v>2.7000000000000001E-3</v>
      </c>
      <c r="AQ21" s="35">
        <v>4.99</v>
      </c>
      <c r="AR21" s="35">
        <v>4.0599999999999996</v>
      </c>
      <c r="AS21" s="35">
        <v>0</v>
      </c>
      <c r="AT21" s="35">
        <v>0</v>
      </c>
      <c r="AU21" s="35">
        <v>93.307299999999998</v>
      </c>
      <c r="AV21" s="35">
        <v>6.6927000000000003</v>
      </c>
      <c r="AW21" s="35">
        <v>0</v>
      </c>
      <c r="AX21" s="35">
        <v>0</v>
      </c>
      <c r="AY21" s="35">
        <v>6.6927000000000003</v>
      </c>
      <c r="AZ21" s="35"/>
      <c r="BA21" s="35"/>
      <c r="BB21" s="35"/>
      <c r="BC21" s="35">
        <v>70.784499999999994</v>
      </c>
      <c r="BD21" s="35"/>
      <c r="BE21" s="35"/>
      <c r="BF21" s="35"/>
      <c r="BG21" s="35"/>
      <c r="BH21" s="35"/>
      <c r="BI21" s="35">
        <v>0</v>
      </c>
      <c r="BJ21" s="35">
        <v>22.522800000000004</v>
      </c>
    </row>
    <row r="22" spans="1:62" x14ac:dyDescent="0.25">
      <c r="A22">
        <v>1843</v>
      </c>
      <c r="B22" s="33" t="s">
        <v>2653</v>
      </c>
      <c r="C22" s="34">
        <v>38916</v>
      </c>
      <c r="D22" s="35">
        <v>184.3552</v>
      </c>
      <c r="E22" s="44">
        <v>1.07</v>
      </c>
      <c r="F22" s="35">
        <v>31.513000000000002</v>
      </c>
      <c r="G22" s="33" t="s">
        <v>424</v>
      </c>
      <c r="H22" s="33" t="s">
        <v>2654</v>
      </c>
      <c r="I22" s="35">
        <v>14.972099999999999</v>
      </c>
      <c r="J22" s="35">
        <v>9.4817999999999998</v>
      </c>
      <c r="K22" s="35">
        <v>4.9596999999999998</v>
      </c>
      <c r="L22" s="35">
        <v>6.5872999999999999</v>
      </c>
      <c r="M22" s="35">
        <v>6.51</v>
      </c>
      <c r="N22" s="35">
        <v>6.1707999999999998</v>
      </c>
      <c r="O22" s="35">
        <v>7.2355</v>
      </c>
      <c r="P22" s="35">
        <v>7.0342000000000002</v>
      </c>
      <c r="Q22" s="35">
        <v>5.8320999999999996</v>
      </c>
      <c r="R22" s="35">
        <v>5.0946999999999996</v>
      </c>
      <c r="S22" s="35">
        <v>4.5660999999999996</v>
      </c>
      <c r="T22" s="35">
        <v>4.8042999999999996</v>
      </c>
      <c r="U22" s="35">
        <v>5.3071999999999999</v>
      </c>
      <c r="V22" s="35">
        <v>6.4387999999999996</v>
      </c>
      <c r="W22" s="43">
        <v>9</v>
      </c>
      <c r="X22" s="43">
        <v>16</v>
      </c>
      <c r="Y22" s="43">
        <v>18</v>
      </c>
      <c r="Z22" s="43">
        <v>23</v>
      </c>
      <c r="AA22" s="43">
        <v>20</v>
      </c>
      <c r="AB22" s="43">
        <v>23</v>
      </c>
      <c r="AC22" s="43">
        <v>21</v>
      </c>
      <c r="AD22" s="43">
        <v>19</v>
      </c>
      <c r="AE22" s="43">
        <v>19</v>
      </c>
      <c r="AF22" s="43">
        <v>20</v>
      </c>
      <c r="AG22" s="43">
        <v>19</v>
      </c>
      <c r="AH22" s="43">
        <v>15</v>
      </c>
      <c r="AI22" s="43">
        <v>14</v>
      </c>
      <c r="AJ22" s="43">
        <v>12</v>
      </c>
      <c r="AK22" s="35">
        <v>0.68310000000000004</v>
      </c>
      <c r="AL22" s="35">
        <v>-0.56640000000000001</v>
      </c>
      <c r="AM22" s="35">
        <v>1.7481</v>
      </c>
      <c r="AN22" s="35">
        <v>0.92479999999999996</v>
      </c>
      <c r="AO22" s="35"/>
      <c r="AP22" s="35"/>
      <c r="AQ22" s="35"/>
      <c r="AR22" s="35"/>
      <c r="AS22" s="35">
        <v>0</v>
      </c>
      <c r="AT22" s="35">
        <v>0</v>
      </c>
      <c r="AU22" s="35">
        <v>81.825900000000004</v>
      </c>
      <c r="AV22" s="35">
        <v>5.7686999999999999</v>
      </c>
      <c r="AW22" s="35">
        <v>12.4054</v>
      </c>
      <c r="AX22" s="35">
        <v>0</v>
      </c>
      <c r="AY22" s="35">
        <v>5.7686999999999999</v>
      </c>
      <c r="AZ22" s="35"/>
      <c r="BA22" s="35"/>
      <c r="BB22" s="35"/>
      <c r="BC22" s="35">
        <v>74.683199999999999</v>
      </c>
      <c r="BD22" s="35"/>
      <c r="BE22" s="35"/>
      <c r="BF22" s="35"/>
      <c r="BG22" s="35"/>
      <c r="BH22" s="35">
        <v>12.4054</v>
      </c>
      <c r="BI22" s="35">
        <v>0</v>
      </c>
      <c r="BJ22" s="35">
        <v>7.1427000000000049</v>
      </c>
    </row>
    <row r="23" spans="1:62" x14ac:dyDescent="0.25">
      <c r="A23">
        <v>1979</v>
      </c>
      <c r="B23" s="33" t="s">
        <v>2655</v>
      </c>
      <c r="C23" s="34">
        <v>38624</v>
      </c>
      <c r="D23" s="35">
        <v>54941.174400000004</v>
      </c>
      <c r="E23" s="44">
        <v>1.01</v>
      </c>
      <c r="F23" s="35">
        <v>36.066800000000001</v>
      </c>
      <c r="G23" s="33" t="s">
        <v>2656</v>
      </c>
      <c r="H23" s="33" t="s">
        <v>1269</v>
      </c>
      <c r="I23" s="35">
        <v>15.293100000000001</v>
      </c>
      <c r="J23" s="35">
        <v>9.8495000000000008</v>
      </c>
      <c r="K23" s="35">
        <v>5.6534000000000004</v>
      </c>
      <c r="L23" s="35">
        <v>7.1768000000000001</v>
      </c>
      <c r="M23" s="35">
        <v>6.9535</v>
      </c>
      <c r="N23" s="35">
        <v>6.7024999999999997</v>
      </c>
      <c r="O23" s="35">
        <v>7.9532999999999996</v>
      </c>
      <c r="P23" s="35">
        <v>7.7209000000000003</v>
      </c>
      <c r="Q23" s="35">
        <v>6.4772999999999996</v>
      </c>
      <c r="R23" s="35">
        <v>5.8954000000000004</v>
      </c>
      <c r="S23" s="35">
        <v>5.5538999999999996</v>
      </c>
      <c r="T23" s="35">
        <v>5.7458</v>
      </c>
      <c r="U23" s="35">
        <v>6.0507999999999997</v>
      </c>
      <c r="V23" s="35">
        <v>6.9115000000000002</v>
      </c>
      <c r="W23" s="43">
        <v>8</v>
      </c>
      <c r="X23" s="43">
        <v>10</v>
      </c>
      <c r="Y23" s="43">
        <v>4</v>
      </c>
      <c r="Z23" s="43">
        <v>3</v>
      </c>
      <c r="AA23" s="43">
        <v>1</v>
      </c>
      <c r="AB23" s="43">
        <v>1</v>
      </c>
      <c r="AC23" s="43">
        <v>1</v>
      </c>
      <c r="AD23" s="43">
        <v>1</v>
      </c>
      <c r="AE23" s="43">
        <v>2</v>
      </c>
      <c r="AF23" s="43">
        <v>1</v>
      </c>
      <c r="AG23" s="43">
        <v>1</v>
      </c>
      <c r="AH23" s="43">
        <v>1</v>
      </c>
      <c r="AI23" s="43">
        <v>1</v>
      </c>
      <c r="AJ23" s="43">
        <v>2</v>
      </c>
      <c r="AK23" s="35">
        <v>1.1105</v>
      </c>
      <c r="AL23" s="35">
        <v>0.16309999999999999</v>
      </c>
      <c r="AM23" s="35">
        <v>1.7189000000000001</v>
      </c>
      <c r="AN23" s="35">
        <v>0.91849999999999998</v>
      </c>
      <c r="AO23" s="35">
        <v>0.24</v>
      </c>
      <c r="AP23" s="35">
        <v>0.24</v>
      </c>
      <c r="AQ23" s="35">
        <v>7.13</v>
      </c>
      <c r="AR23" s="35">
        <v>6.12</v>
      </c>
      <c r="AS23" s="35">
        <v>0</v>
      </c>
      <c r="AT23" s="35">
        <v>0</v>
      </c>
      <c r="AU23" s="35">
        <v>97.846500000000006</v>
      </c>
      <c r="AV23" s="35">
        <v>2.1535000000000002</v>
      </c>
      <c r="AW23" s="35">
        <v>0</v>
      </c>
      <c r="AX23" s="35">
        <v>0</v>
      </c>
      <c r="AY23" s="35">
        <v>2.1535000000000002</v>
      </c>
      <c r="AZ23" s="35"/>
      <c r="BA23" s="35"/>
      <c r="BB23" s="35"/>
      <c r="BC23" s="35">
        <v>78.483500000000006</v>
      </c>
      <c r="BD23" s="35"/>
      <c r="BE23" s="35"/>
      <c r="BF23" s="35"/>
      <c r="BG23" s="35"/>
      <c r="BH23" s="35"/>
      <c r="BI23" s="35">
        <v>0</v>
      </c>
      <c r="BJ23" s="35">
        <v>19.363</v>
      </c>
    </row>
    <row r="24" spans="1:62" x14ac:dyDescent="0.25">
      <c r="A24">
        <v>39948</v>
      </c>
      <c r="B24" s="33" t="s">
        <v>2657</v>
      </c>
      <c r="C24" s="34">
        <v>43490</v>
      </c>
      <c r="D24" s="35">
        <v>206.215</v>
      </c>
      <c r="E24" s="44">
        <v>0.99</v>
      </c>
      <c r="F24" s="35">
        <v>13.3253</v>
      </c>
      <c r="G24" s="33" t="s">
        <v>2006</v>
      </c>
      <c r="H24" s="33" t="s">
        <v>1048</v>
      </c>
      <c r="I24" s="35">
        <v>13.8315</v>
      </c>
      <c r="J24" s="35">
        <v>8.1518999999999995</v>
      </c>
      <c r="K24" s="35">
        <v>5.3071999999999999</v>
      </c>
      <c r="L24" s="35">
        <v>6.6835000000000004</v>
      </c>
      <c r="M24" s="35">
        <v>6.5746000000000002</v>
      </c>
      <c r="N24" s="35">
        <v>6.2233999999999998</v>
      </c>
      <c r="O24" s="35">
        <v>7.1710000000000003</v>
      </c>
      <c r="P24" s="35">
        <v>7.0094000000000003</v>
      </c>
      <c r="Q24" s="35">
        <v>5.8726000000000003</v>
      </c>
      <c r="R24" s="35">
        <v>5.2398999999999996</v>
      </c>
      <c r="S24" s="35">
        <v>4.8807</v>
      </c>
      <c r="T24" s="35"/>
      <c r="U24" s="35"/>
      <c r="V24" s="35">
        <v>5.0183</v>
      </c>
      <c r="W24" s="43">
        <v>19</v>
      </c>
      <c r="X24" s="43">
        <v>26</v>
      </c>
      <c r="Y24" s="43">
        <v>11</v>
      </c>
      <c r="Z24" s="43">
        <v>19</v>
      </c>
      <c r="AA24" s="43">
        <v>18</v>
      </c>
      <c r="AB24" s="43">
        <v>22</v>
      </c>
      <c r="AC24" s="43">
        <v>23</v>
      </c>
      <c r="AD24" s="43">
        <v>20</v>
      </c>
      <c r="AE24" s="43">
        <v>18</v>
      </c>
      <c r="AF24" s="43">
        <v>19</v>
      </c>
      <c r="AG24" s="43">
        <v>18</v>
      </c>
      <c r="AH24" s="43"/>
      <c r="AI24" s="43"/>
      <c r="AJ24" s="43">
        <v>25</v>
      </c>
      <c r="AK24" s="35">
        <v>0.79949999999999999</v>
      </c>
      <c r="AL24" s="35">
        <v>-0.34350000000000003</v>
      </c>
      <c r="AM24" s="35">
        <v>1.5998999999999999</v>
      </c>
      <c r="AN24" s="35">
        <v>0.85240000000000005</v>
      </c>
      <c r="AO24" s="35"/>
      <c r="AP24" s="35"/>
      <c r="AQ24" s="35"/>
      <c r="AR24" s="35"/>
      <c r="AS24" s="35">
        <v>0</v>
      </c>
      <c r="AT24" s="35">
        <v>2.5308000000000002</v>
      </c>
      <c r="AU24" s="35">
        <v>95.606700000000004</v>
      </c>
      <c r="AV24" s="35">
        <v>1.8625</v>
      </c>
      <c r="AW24" s="35">
        <v>0</v>
      </c>
      <c r="AX24" s="35">
        <v>0</v>
      </c>
      <c r="AY24" s="35">
        <v>1.8625</v>
      </c>
      <c r="AZ24" s="35"/>
      <c r="BA24" s="35"/>
      <c r="BB24" s="35">
        <v>2.5308000000000002</v>
      </c>
      <c r="BC24" s="35">
        <v>70.886799999999994</v>
      </c>
      <c r="BD24" s="35"/>
      <c r="BE24" s="35"/>
      <c r="BF24" s="35"/>
      <c r="BG24" s="35"/>
      <c r="BH24" s="35"/>
      <c r="BI24" s="35">
        <v>0</v>
      </c>
      <c r="BJ24" s="35">
        <v>24.71990000000001</v>
      </c>
    </row>
    <row r="25" spans="1:62" x14ac:dyDescent="0.25">
      <c r="A25">
        <v>45042</v>
      </c>
      <c r="B25" s="33" t="s">
        <v>2658</v>
      </c>
      <c r="C25" s="34">
        <v>44067</v>
      </c>
      <c r="D25" s="35">
        <v>108.6206</v>
      </c>
      <c r="E25" s="44">
        <v>1.21</v>
      </c>
      <c r="F25" s="35">
        <v>11.9709</v>
      </c>
      <c r="G25" s="33" t="s">
        <v>2659</v>
      </c>
      <c r="H25" s="33" t="s">
        <v>1269</v>
      </c>
      <c r="I25" s="35">
        <v>11.0543</v>
      </c>
      <c r="J25" s="35">
        <v>7.4591000000000003</v>
      </c>
      <c r="K25" s="35">
        <v>3.7867000000000002</v>
      </c>
      <c r="L25" s="35">
        <v>5.2773000000000003</v>
      </c>
      <c r="M25" s="35">
        <v>5.3578999999999999</v>
      </c>
      <c r="N25" s="35">
        <v>5.2041000000000004</v>
      </c>
      <c r="O25" s="35">
        <v>6.2022000000000004</v>
      </c>
      <c r="P25" s="35">
        <v>6.0195999999999996</v>
      </c>
      <c r="Q25" s="35">
        <v>4.9394</v>
      </c>
      <c r="R25" s="35">
        <v>4.4459999999999997</v>
      </c>
      <c r="S25" s="35"/>
      <c r="T25" s="35"/>
      <c r="U25" s="35"/>
      <c r="V25" s="35">
        <v>4.2904999999999998</v>
      </c>
      <c r="W25" s="43">
        <v>28</v>
      </c>
      <c r="X25" s="43">
        <v>28</v>
      </c>
      <c r="Y25" s="43">
        <v>28</v>
      </c>
      <c r="Z25" s="43">
        <v>28</v>
      </c>
      <c r="AA25" s="43">
        <v>27</v>
      </c>
      <c r="AB25" s="43">
        <v>27</v>
      </c>
      <c r="AC25" s="43">
        <v>27</v>
      </c>
      <c r="AD25" s="43">
        <v>25</v>
      </c>
      <c r="AE25" s="43">
        <v>24</v>
      </c>
      <c r="AF25" s="43">
        <v>24</v>
      </c>
      <c r="AG25" s="43"/>
      <c r="AH25" s="43"/>
      <c r="AI25" s="43"/>
      <c r="AJ25" s="43">
        <v>28</v>
      </c>
      <c r="AK25" s="35">
        <v>0.29770000000000002</v>
      </c>
      <c r="AL25" s="35">
        <v>-1.0542</v>
      </c>
      <c r="AM25" s="35">
        <v>1.4713000000000001</v>
      </c>
      <c r="AN25" s="35">
        <v>0.78390000000000004</v>
      </c>
      <c r="AO25" s="35">
        <v>8.6400000000000005E-2</v>
      </c>
      <c r="AP25" s="35">
        <v>0.09</v>
      </c>
      <c r="AQ25" s="35">
        <v>6.35</v>
      </c>
      <c r="AR25" s="35">
        <v>5.14</v>
      </c>
      <c r="AS25" s="35">
        <v>0</v>
      </c>
      <c r="AT25" s="35">
        <v>0</v>
      </c>
      <c r="AU25" s="35">
        <v>4.6497000000000002</v>
      </c>
      <c r="AV25" s="35">
        <v>82.613200000000006</v>
      </c>
      <c r="AW25" s="35">
        <v>12.7371</v>
      </c>
      <c r="AX25" s="35">
        <v>0</v>
      </c>
      <c r="AY25" s="35">
        <v>82.613200000000006</v>
      </c>
      <c r="AZ25" s="35"/>
      <c r="BA25" s="35"/>
      <c r="BB25" s="35"/>
      <c r="BC25" s="35">
        <v>65.429299999999998</v>
      </c>
      <c r="BD25" s="35"/>
      <c r="BE25" s="35"/>
      <c r="BF25" s="35"/>
      <c r="BG25" s="35"/>
      <c r="BH25" s="35">
        <v>12.7371</v>
      </c>
      <c r="BI25" s="35">
        <v>0</v>
      </c>
      <c r="BJ25" s="35">
        <v>-60.779600000000016</v>
      </c>
    </row>
    <row r="26" spans="1:62" x14ac:dyDescent="0.25">
      <c r="A26">
        <v>44983</v>
      </c>
      <c r="B26" s="33" t="s">
        <v>2660</v>
      </c>
      <c r="C26" s="34">
        <v>44001</v>
      </c>
      <c r="D26" s="35">
        <v>2839.16</v>
      </c>
      <c r="E26" s="44">
        <v>0.92</v>
      </c>
      <c r="F26" s="35">
        <v>12.561999999999999</v>
      </c>
      <c r="G26" s="33" t="s">
        <v>2661</v>
      </c>
      <c r="H26" s="33" t="s">
        <v>1166</v>
      </c>
      <c r="I26" s="35">
        <v>16.891400000000001</v>
      </c>
      <c r="J26" s="35">
        <v>9.9810999999999996</v>
      </c>
      <c r="K26" s="35">
        <v>5.4359000000000002</v>
      </c>
      <c r="L26" s="35">
        <v>6.9156000000000004</v>
      </c>
      <c r="M26" s="35">
        <v>6.5881999999999996</v>
      </c>
      <c r="N26" s="35">
        <v>6.4076000000000004</v>
      </c>
      <c r="O26" s="35">
        <v>7.6043000000000003</v>
      </c>
      <c r="P26" s="35">
        <v>7.3714000000000004</v>
      </c>
      <c r="Q26" s="35">
        <v>6.1104000000000003</v>
      </c>
      <c r="R26" s="35">
        <v>5.5098000000000003</v>
      </c>
      <c r="S26" s="35"/>
      <c r="T26" s="35"/>
      <c r="U26" s="35"/>
      <c r="V26" s="35">
        <v>5.2435999999999998</v>
      </c>
      <c r="W26" s="43">
        <v>4</v>
      </c>
      <c r="X26" s="43">
        <v>7</v>
      </c>
      <c r="Y26" s="43">
        <v>8</v>
      </c>
      <c r="Z26" s="43">
        <v>13</v>
      </c>
      <c r="AA26" s="43">
        <v>17</v>
      </c>
      <c r="AB26" s="43">
        <v>18</v>
      </c>
      <c r="AC26" s="43">
        <v>13</v>
      </c>
      <c r="AD26" s="43">
        <v>14</v>
      </c>
      <c r="AE26" s="43">
        <v>12</v>
      </c>
      <c r="AF26" s="43">
        <v>13</v>
      </c>
      <c r="AG26" s="43"/>
      <c r="AH26" s="43"/>
      <c r="AI26" s="43"/>
      <c r="AJ26" s="43">
        <v>23</v>
      </c>
      <c r="AK26" s="35">
        <v>0.8579</v>
      </c>
      <c r="AL26" s="35">
        <v>-0.2823</v>
      </c>
      <c r="AM26" s="35">
        <v>1.7791000000000001</v>
      </c>
      <c r="AN26" s="35">
        <v>0.95009999999999994</v>
      </c>
      <c r="AO26" s="35">
        <v>0.1</v>
      </c>
      <c r="AP26" s="35">
        <v>0.11</v>
      </c>
      <c r="AQ26" s="35">
        <v>6.32</v>
      </c>
      <c r="AR26" s="35">
        <v>5.4</v>
      </c>
      <c r="AS26" s="35">
        <v>0</v>
      </c>
      <c r="AT26" s="35">
        <v>0</v>
      </c>
      <c r="AU26" s="35">
        <v>74.652799999999999</v>
      </c>
      <c r="AV26" s="35">
        <v>19.750299999999999</v>
      </c>
      <c r="AW26" s="35">
        <v>5.5968999999999998</v>
      </c>
      <c r="AX26" s="35">
        <v>0</v>
      </c>
      <c r="AY26" s="35">
        <v>19.750299999999999</v>
      </c>
      <c r="AZ26" s="35"/>
      <c r="BA26" s="35"/>
      <c r="BB26" s="35"/>
      <c r="BC26" s="35">
        <v>65.438599999999994</v>
      </c>
      <c r="BD26" s="35"/>
      <c r="BE26" s="35"/>
      <c r="BF26" s="35">
        <v>1.2326999999999999</v>
      </c>
      <c r="BG26" s="35"/>
      <c r="BH26" s="35">
        <v>4.3642000000000003</v>
      </c>
      <c r="BI26" s="35">
        <v>0</v>
      </c>
      <c r="BJ26" s="35">
        <v>9.2142000000000195</v>
      </c>
    </row>
    <row r="27" spans="1:62" x14ac:dyDescent="0.25">
      <c r="A27">
        <v>12938</v>
      </c>
      <c r="B27" s="33" t="s">
        <v>2662</v>
      </c>
      <c r="C27" s="34">
        <v>40465</v>
      </c>
      <c r="D27" s="35">
        <v>15155.708500000001</v>
      </c>
      <c r="E27" s="44">
        <v>1.08</v>
      </c>
      <c r="F27" s="35">
        <v>25.589700000000001</v>
      </c>
      <c r="G27" s="33" t="s">
        <v>2663</v>
      </c>
      <c r="H27" s="33" t="s">
        <v>1048</v>
      </c>
      <c r="I27" s="35">
        <v>13.6328</v>
      </c>
      <c r="J27" s="35">
        <v>9.6150000000000002</v>
      </c>
      <c r="K27" s="35">
        <v>5.1456999999999997</v>
      </c>
      <c r="L27" s="35">
        <v>6.9333</v>
      </c>
      <c r="M27" s="35">
        <v>6.6299000000000001</v>
      </c>
      <c r="N27" s="35">
        <v>6.4391999999999996</v>
      </c>
      <c r="O27" s="35">
        <v>7.5781000000000001</v>
      </c>
      <c r="P27" s="35">
        <v>7.3277999999999999</v>
      </c>
      <c r="Q27" s="35">
        <v>6.1210000000000004</v>
      </c>
      <c r="R27" s="35">
        <v>5.5933999999999999</v>
      </c>
      <c r="S27" s="35">
        <v>5.3045999999999998</v>
      </c>
      <c r="T27" s="35">
        <v>5.64</v>
      </c>
      <c r="U27" s="35">
        <v>5.9966999999999997</v>
      </c>
      <c r="V27" s="35">
        <v>6.8654000000000002</v>
      </c>
      <c r="W27" s="43">
        <v>22</v>
      </c>
      <c r="X27" s="43">
        <v>13</v>
      </c>
      <c r="Y27" s="43">
        <v>15</v>
      </c>
      <c r="Z27" s="43">
        <v>11</v>
      </c>
      <c r="AA27" s="43">
        <v>16</v>
      </c>
      <c r="AB27" s="43">
        <v>16</v>
      </c>
      <c r="AC27" s="43">
        <v>14</v>
      </c>
      <c r="AD27" s="43">
        <v>15</v>
      </c>
      <c r="AE27" s="43">
        <v>11</v>
      </c>
      <c r="AF27" s="43">
        <v>9</v>
      </c>
      <c r="AG27" s="43">
        <v>9</v>
      </c>
      <c r="AH27" s="43">
        <v>4</v>
      </c>
      <c r="AI27" s="43">
        <v>3</v>
      </c>
      <c r="AJ27" s="43">
        <v>4</v>
      </c>
      <c r="AK27" s="35">
        <v>0.97140000000000004</v>
      </c>
      <c r="AL27" s="35">
        <v>-7.5499999999999998E-2</v>
      </c>
      <c r="AM27" s="35">
        <v>1.6508</v>
      </c>
      <c r="AN27" s="35">
        <v>0.8821</v>
      </c>
      <c r="AO27" s="35"/>
      <c r="AP27" s="35"/>
      <c r="AQ27" s="35"/>
      <c r="AR27" s="35"/>
      <c r="AS27" s="35">
        <v>4.6108000000000002</v>
      </c>
      <c r="AT27" s="35">
        <v>0</v>
      </c>
      <c r="AU27" s="35">
        <v>86.520200000000003</v>
      </c>
      <c r="AV27" s="35">
        <v>8.8689</v>
      </c>
      <c r="AW27" s="35">
        <v>0</v>
      </c>
      <c r="AX27" s="35">
        <v>0</v>
      </c>
      <c r="AY27" s="35">
        <v>8.8689</v>
      </c>
      <c r="AZ27" s="35">
        <v>0.64570000000000005</v>
      </c>
      <c r="BA27" s="35">
        <v>2.4504000000000001</v>
      </c>
      <c r="BB27" s="35">
        <v>1.5146999999999999</v>
      </c>
      <c r="BC27" s="35">
        <v>70.710999999999999</v>
      </c>
      <c r="BD27" s="35"/>
      <c r="BE27" s="35"/>
      <c r="BF27" s="35"/>
      <c r="BG27" s="35"/>
      <c r="BH27" s="35"/>
      <c r="BI27" s="35">
        <v>0</v>
      </c>
      <c r="BJ27" s="35">
        <v>15.809300000000007</v>
      </c>
    </row>
    <row r="28" spans="1:62" x14ac:dyDescent="0.25">
      <c r="A28">
        <v>46057</v>
      </c>
      <c r="B28" s="33" t="s">
        <v>2664</v>
      </c>
      <c r="C28" s="34">
        <v>44774</v>
      </c>
      <c r="D28" s="35">
        <v>351.62670000000003</v>
      </c>
      <c r="E28" s="44">
        <v>1</v>
      </c>
      <c r="F28" s="35">
        <v>11.602499999999999</v>
      </c>
      <c r="G28" s="33" t="s">
        <v>1406</v>
      </c>
      <c r="H28" s="33" t="s">
        <v>404</v>
      </c>
      <c r="I28" s="35">
        <v>13.236599999999999</v>
      </c>
      <c r="J28" s="35">
        <v>9.1389999999999993</v>
      </c>
      <c r="K28" s="35">
        <v>4.3700999999999999</v>
      </c>
      <c r="L28" s="35">
        <v>6.2927</v>
      </c>
      <c r="M28" s="35">
        <v>6.1353</v>
      </c>
      <c r="N28" s="35">
        <v>5.7953000000000001</v>
      </c>
      <c r="O28" s="35">
        <v>7.077</v>
      </c>
      <c r="P28" s="35">
        <v>6.9486999999999997</v>
      </c>
      <c r="Q28" s="35"/>
      <c r="R28" s="35"/>
      <c r="S28" s="35"/>
      <c r="T28" s="35"/>
      <c r="U28" s="35"/>
      <c r="V28" s="35">
        <v>6.5430000000000001</v>
      </c>
      <c r="W28" s="43">
        <v>24</v>
      </c>
      <c r="X28" s="43">
        <v>23</v>
      </c>
      <c r="Y28" s="43">
        <v>26</v>
      </c>
      <c r="Z28" s="43">
        <v>27</v>
      </c>
      <c r="AA28" s="43">
        <v>24</v>
      </c>
      <c r="AB28" s="43">
        <v>26</v>
      </c>
      <c r="AC28" s="43">
        <v>24</v>
      </c>
      <c r="AD28" s="43">
        <v>22</v>
      </c>
      <c r="AE28" s="43"/>
      <c r="AF28" s="43"/>
      <c r="AG28" s="43"/>
      <c r="AH28" s="43"/>
      <c r="AI28" s="43"/>
      <c r="AJ28" s="43">
        <v>10</v>
      </c>
      <c r="AK28" s="35">
        <v>8.3219999999999992</v>
      </c>
      <c r="AL28" s="35">
        <v>0.75970000000000004</v>
      </c>
      <c r="AM28" s="35">
        <v>0.3523</v>
      </c>
      <c r="AN28" s="35">
        <v>0.56769999999999998</v>
      </c>
      <c r="AO28" s="35">
        <v>0.1643</v>
      </c>
      <c r="AP28" s="35">
        <v>0.16159999999999999</v>
      </c>
      <c r="AQ28" s="35">
        <v>6.42</v>
      </c>
      <c r="AR28" s="35">
        <v>5.42</v>
      </c>
      <c r="AS28" s="35">
        <v>0</v>
      </c>
      <c r="AT28" s="35">
        <v>0</v>
      </c>
      <c r="AU28" s="35">
        <v>73.325400000000002</v>
      </c>
      <c r="AV28" s="35">
        <v>11.8285</v>
      </c>
      <c r="AW28" s="35">
        <v>14.8461</v>
      </c>
      <c r="AX28" s="35">
        <v>0</v>
      </c>
      <c r="AY28" s="35">
        <v>11.8285</v>
      </c>
      <c r="AZ28" s="35"/>
      <c r="BA28" s="35"/>
      <c r="BB28" s="35"/>
      <c r="BC28" s="35">
        <v>73.325400000000002</v>
      </c>
      <c r="BD28" s="35"/>
      <c r="BE28" s="35"/>
      <c r="BF28" s="35"/>
      <c r="BG28" s="35"/>
      <c r="BH28" s="35">
        <v>14.8461</v>
      </c>
      <c r="BI28" s="35">
        <v>0</v>
      </c>
      <c r="BJ28" s="35">
        <v>0</v>
      </c>
    </row>
    <row r="29" spans="1:62" x14ac:dyDescent="0.25">
      <c r="A29">
        <v>48215</v>
      </c>
      <c r="B29" s="33" t="s">
        <v>2665</v>
      </c>
      <c r="C29" s="34">
        <v>45232</v>
      </c>
      <c r="D29" s="35">
        <v>1093.46</v>
      </c>
      <c r="E29" s="44">
        <v>0.65</v>
      </c>
      <c r="F29" s="35">
        <v>10.8123</v>
      </c>
      <c r="G29" s="33" t="s">
        <v>1408</v>
      </c>
      <c r="H29" s="33" t="s">
        <v>1269</v>
      </c>
      <c r="I29" s="35">
        <v>13.799200000000001</v>
      </c>
      <c r="J29" s="35">
        <v>9.1305999999999994</v>
      </c>
      <c r="K29" s="35">
        <v>5.4132999999999996</v>
      </c>
      <c r="L29" s="35">
        <v>6.8803000000000001</v>
      </c>
      <c r="M29" s="35">
        <v>6.7751000000000001</v>
      </c>
      <c r="N29" s="35">
        <v>6.4893000000000001</v>
      </c>
      <c r="O29" s="35">
        <v>7.5163000000000002</v>
      </c>
      <c r="P29" s="35"/>
      <c r="Q29" s="35"/>
      <c r="R29" s="35"/>
      <c r="S29" s="35"/>
      <c r="T29" s="35"/>
      <c r="U29" s="35"/>
      <c r="V29" s="35">
        <v>7.4250999999999996</v>
      </c>
      <c r="W29" s="43">
        <v>20</v>
      </c>
      <c r="X29" s="43">
        <v>24</v>
      </c>
      <c r="Y29" s="43">
        <v>9</v>
      </c>
      <c r="Z29" s="43">
        <v>15</v>
      </c>
      <c r="AA29" s="43">
        <v>7</v>
      </c>
      <c r="AB29" s="43">
        <v>13</v>
      </c>
      <c r="AC29" s="43">
        <v>17</v>
      </c>
      <c r="AD29" s="43"/>
      <c r="AE29" s="43"/>
      <c r="AF29" s="43"/>
      <c r="AG29" s="43"/>
      <c r="AH29" s="43"/>
      <c r="AI29" s="43"/>
      <c r="AJ29" s="43">
        <v>1</v>
      </c>
      <c r="AK29" s="35">
        <v>42.901400000000002</v>
      </c>
      <c r="AL29" s="35">
        <v>2.6621999999999999</v>
      </c>
      <c r="AM29" s="35">
        <v>7.9699999999999993E-2</v>
      </c>
      <c r="AN29" s="35">
        <v>0.21260000000000001</v>
      </c>
      <c r="AO29" s="35">
        <v>0.3271</v>
      </c>
      <c r="AP29" s="35">
        <v>0.3029</v>
      </c>
      <c r="AQ29" s="35">
        <v>6.96</v>
      </c>
      <c r="AR29" s="35">
        <v>6.31</v>
      </c>
      <c r="AS29" s="35">
        <v>13.113300000000001</v>
      </c>
      <c r="AT29" s="35">
        <v>0</v>
      </c>
      <c r="AU29" s="35">
        <v>81.316199999999995</v>
      </c>
      <c r="AV29" s="35">
        <v>5.1356999999999999</v>
      </c>
      <c r="AW29" s="35">
        <v>0.43469999999999998</v>
      </c>
      <c r="AX29" s="35">
        <v>0</v>
      </c>
      <c r="AY29" s="35">
        <v>5.1356999999999999</v>
      </c>
      <c r="AZ29" s="35">
        <v>13.113300000000001</v>
      </c>
      <c r="BA29" s="35"/>
      <c r="BB29" s="35"/>
      <c r="BC29" s="35">
        <v>69.162199999999999</v>
      </c>
      <c r="BD29" s="35"/>
      <c r="BE29" s="35"/>
      <c r="BF29" s="35"/>
      <c r="BG29" s="35"/>
      <c r="BH29" s="35">
        <v>0.43469999999999998</v>
      </c>
      <c r="BI29" s="35">
        <v>0</v>
      </c>
      <c r="BJ29" s="35">
        <v>12.154099999999985</v>
      </c>
    </row>
    <row r="30" spans="1:62" x14ac:dyDescent="0.25">
      <c r="A30">
        <v>28514</v>
      </c>
      <c r="B30" s="33" t="s">
        <v>2666</v>
      </c>
      <c r="C30" s="34">
        <v>41878</v>
      </c>
      <c r="D30" s="35">
        <v>92.927700000000002</v>
      </c>
      <c r="E30" s="44">
        <v>1.0900000000000001</v>
      </c>
      <c r="F30" s="35">
        <v>17.7179</v>
      </c>
      <c r="G30" s="33" t="s">
        <v>2667</v>
      </c>
      <c r="H30" s="33" t="s">
        <v>1269</v>
      </c>
      <c r="I30" s="35">
        <v>17.469799999999999</v>
      </c>
      <c r="J30" s="35">
        <v>14.3421</v>
      </c>
      <c r="K30" s="35">
        <v>6.3616000000000001</v>
      </c>
      <c r="L30" s="35">
        <v>7.8928000000000003</v>
      </c>
      <c r="M30" s="35">
        <v>6.7210999999999999</v>
      </c>
      <c r="N30" s="35">
        <v>6.5122</v>
      </c>
      <c r="O30" s="35">
        <v>7.2378999999999998</v>
      </c>
      <c r="P30" s="35">
        <v>6.9649000000000001</v>
      </c>
      <c r="Q30" s="35">
        <v>5.7506000000000004</v>
      </c>
      <c r="R30" s="35">
        <v>5.2855999999999996</v>
      </c>
      <c r="S30" s="35">
        <v>4.9561000000000002</v>
      </c>
      <c r="T30" s="35">
        <v>5.1750999999999996</v>
      </c>
      <c r="U30" s="35">
        <v>5.6487999999999996</v>
      </c>
      <c r="V30" s="35">
        <v>5.7221000000000002</v>
      </c>
      <c r="W30" s="43">
        <v>3</v>
      </c>
      <c r="X30" s="43">
        <v>1</v>
      </c>
      <c r="Y30" s="43">
        <v>1</v>
      </c>
      <c r="Z30" s="43">
        <v>1</v>
      </c>
      <c r="AA30" s="43">
        <v>12</v>
      </c>
      <c r="AB30" s="43">
        <v>9</v>
      </c>
      <c r="AC30" s="43">
        <v>20</v>
      </c>
      <c r="AD30" s="43">
        <v>21</v>
      </c>
      <c r="AE30" s="43">
        <v>20</v>
      </c>
      <c r="AF30" s="43">
        <v>18</v>
      </c>
      <c r="AG30" s="43">
        <v>17</v>
      </c>
      <c r="AH30" s="43">
        <v>14</v>
      </c>
      <c r="AI30" s="43">
        <v>13</v>
      </c>
      <c r="AJ30" s="43">
        <v>18</v>
      </c>
      <c r="AK30" s="35">
        <v>0.76639999999999997</v>
      </c>
      <c r="AL30" s="35">
        <v>-0.39400000000000002</v>
      </c>
      <c r="AM30" s="35">
        <v>1.5901000000000001</v>
      </c>
      <c r="AN30" s="35">
        <v>0.84709999999999996</v>
      </c>
      <c r="AO30" s="35"/>
      <c r="AP30" s="35"/>
      <c r="AQ30" s="35"/>
      <c r="AR30" s="35"/>
      <c r="AS30" s="35">
        <v>0</v>
      </c>
      <c r="AT30" s="35">
        <v>0</v>
      </c>
      <c r="AU30" s="35">
        <v>11.2043</v>
      </c>
      <c r="AV30" s="35">
        <v>77.260900000000007</v>
      </c>
      <c r="AW30" s="35">
        <v>11.5349</v>
      </c>
      <c r="AX30" s="35">
        <v>0</v>
      </c>
      <c r="AY30" s="35">
        <v>77.260900000000007</v>
      </c>
      <c r="AZ30" s="35"/>
      <c r="BA30" s="35"/>
      <c r="BB30" s="35"/>
      <c r="BC30" s="35">
        <v>74.606099999999998</v>
      </c>
      <c r="BD30" s="35"/>
      <c r="BE30" s="35"/>
      <c r="BF30" s="35">
        <v>11.0047</v>
      </c>
      <c r="BG30" s="35"/>
      <c r="BH30" s="35">
        <v>0.5302</v>
      </c>
      <c r="BI30" s="35">
        <v>0</v>
      </c>
      <c r="BJ30" s="35">
        <v>-63.40190000000004</v>
      </c>
    </row>
    <row r="31" spans="1:62" x14ac:dyDescent="0.25">
      <c r="A31">
        <v>2709</v>
      </c>
      <c r="B31" s="33" t="s">
        <v>2668</v>
      </c>
      <c r="C31" s="34">
        <v>39024</v>
      </c>
      <c r="D31" s="35">
        <v>31883.073499999999</v>
      </c>
      <c r="E31" s="44">
        <v>0.95</v>
      </c>
      <c r="F31" s="35">
        <v>32.529800000000002</v>
      </c>
      <c r="G31" s="33" t="s">
        <v>2669</v>
      </c>
      <c r="H31" s="33" t="s">
        <v>1048</v>
      </c>
      <c r="I31" s="35">
        <v>18.1571</v>
      </c>
      <c r="J31" s="35">
        <v>9.8766999999999996</v>
      </c>
      <c r="K31" s="35">
        <v>5.0145999999999997</v>
      </c>
      <c r="L31" s="35">
        <v>6.94</v>
      </c>
      <c r="M31" s="35">
        <v>6.6394000000000002</v>
      </c>
      <c r="N31" s="35">
        <v>6.5369000000000002</v>
      </c>
      <c r="O31" s="35">
        <v>7.6395</v>
      </c>
      <c r="P31" s="35">
        <v>7.6193999999999997</v>
      </c>
      <c r="Q31" s="35">
        <v>6.4229000000000003</v>
      </c>
      <c r="R31" s="35">
        <v>5.8513999999999999</v>
      </c>
      <c r="S31" s="35">
        <v>5.3441000000000001</v>
      </c>
      <c r="T31" s="35">
        <v>5.5827999999999998</v>
      </c>
      <c r="U31" s="35">
        <v>5.8400999999999996</v>
      </c>
      <c r="V31" s="35">
        <v>6.7344999999999997</v>
      </c>
      <c r="W31" s="43">
        <v>2</v>
      </c>
      <c r="X31" s="43">
        <v>9</v>
      </c>
      <c r="Y31" s="43">
        <v>17</v>
      </c>
      <c r="Z31" s="43">
        <v>10</v>
      </c>
      <c r="AA31" s="43">
        <v>14</v>
      </c>
      <c r="AB31" s="43">
        <v>6</v>
      </c>
      <c r="AC31" s="43">
        <v>9</v>
      </c>
      <c r="AD31" s="43">
        <v>2</v>
      </c>
      <c r="AE31" s="43">
        <v>3</v>
      </c>
      <c r="AF31" s="43">
        <v>3</v>
      </c>
      <c r="AG31" s="43">
        <v>7</v>
      </c>
      <c r="AH31" s="43">
        <v>6</v>
      </c>
      <c r="AI31" s="43">
        <v>9</v>
      </c>
      <c r="AJ31" s="43">
        <v>7</v>
      </c>
      <c r="AK31" s="35">
        <v>1.2064999999999999</v>
      </c>
      <c r="AL31" s="35">
        <v>0.29859999999999998</v>
      </c>
      <c r="AM31" s="35">
        <v>1.6124000000000001</v>
      </c>
      <c r="AN31" s="35">
        <v>0.86170000000000002</v>
      </c>
      <c r="AO31" s="35">
        <v>0.6</v>
      </c>
      <c r="AP31" s="35">
        <v>0.54</v>
      </c>
      <c r="AQ31" s="35">
        <v>7.44</v>
      </c>
      <c r="AR31" s="35">
        <v>6.49</v>
      </c>
      <c r="AS31" s="35">
        <v>10.712400000000001</v>
      </c>
      <c r="AT31" s="35">
        <v>1.4443999999999999</v>
      </c>
      <c r="AU31" s="35">
        <v>84.019499999999994</v>
      </c>
      <c r="AV31" s="35">
        <v>2.4272</v>
      </c>
      <c r="AW31" s="35">
        <v>1.3965000000000001</v>
      </c>
      <c r="AX31" s="35">
        <v>0</v>
      </c>
      <c r="AY31" s="35">
        <v>2.4272</v>
      </c>
      <c r="AZ31" s="35">
        <v>0.96460000000000001</v>
      </c>
      <c r="BA31" s="35">
        <v>0.7571</v>
      </c>
      <c r="BB31" s="35">
        <v>10.435</v>
      </c>
      <c r="BC31" s="35">
        <v>71.250399999999999</v>
      </c>
      <c r="BD31" s="35"/>
      <c r="BE31" s="35"/>
      <c r="BF31" s="35"/>
      <c r="BG31" s="35"/>
      <c r="BH31" s="35">
        <v>1.3965000000000001</v>
      </c>
      <c r="BI31" s="35">
        <v>0</v>
      </c>
      <c r="BJ31" s="35">
        <v>12.769199999999998</v>
      </c>
    </row>
    <row r="32" spans="1:62" x14ac:dyDescent="0.25">
      <c r="A32">
        <v>32098</v>
      </c>
      <c r="B32" s="33" t="s">
        <v>2670</v>
      </c>
      <c r="C32" s="34">
        <v>42481</v>
      </c>
      <c r="D32" s="35">
        <v>221.6506</v>
      </c>
      <c r="E32" s="44">
        <v>1</v>
      </c>
      <c r="F32" s="35">
        <v>13.926500000000001</v>
      </c>
      <c r="G32" s="33" t="s">
        <v>1100</v>
      </c>
      <c r="H32" s="33" t="s">
        <v>2671</v>
      </c>
      <c r="I32" s="35">
        <v>14.285600000000001</v>
      </c>
      <c r="J32" s="35">
        <v>11.2943</v>
      </c>
      <c r="K32" s="35">
        <v>5.1478000000000002</v>
      </c>
      <c r="L32" s="35">
        <v>6.9321999999999999</v>
      </c>
      <c r="M32" s="35">
        <v>6.4439000000000002</v>
      </c>
      <c r="N32" s="35">
        <v>6.5072000000000001</v>
      </c>
      <c r="O32" s="35">
        <v>7.2053000000000003</v>
      </c>
      <c r="P32" s="35">
        <v>7.1017000000000001</v>
      </c>
      <c r="Q32" s="35">
        <v>5.7107999999999999</v>
      </c>
      <c r="R32" s="35">
        <v>4.9261999999999997</v>
      </c>
      <c r="S32" s="35">
        <v>4.3724999999999996</v>
      </c>
      <c r="T32" s="35">
        <v>3.5522999999999998</v>
      </c>
      <c r="U32" s="35"/>
      <c r="V32" s="35">
        <v>3.9137</v>
      </c>
      <c r="W32" s="43">
        <v>16</v>
      </c>
      <c r="X32" s="43">
        <v>2</v>
      </c>
      <c r="Y32" s="43">
        <v>14</v>
      </c>
      <c r="Z32" s="43">
        <v>12</v>
      </c>
      <c r="AA32" s="43">
        <v>22</v>
      </c>
      <c r="AB32" s="43">
        <v>11</v>
      </c>
      <c r="AC32" s="43">
        <v>22</v>
      </c>
      <c r="AD32" s="43">
        <v>18</v>
      </c>
      <c r="AE32" s="43">
        <v>21</v>
      </c>
      <c r="AF32" s="43">
        <v>21</v>
      </c>
      <c r="AG32" s="43">
        <v>20</v>
      </c>
      <c r="AH32" s="43">
        <v>17</v>
      </c>
      <c r="AI32" s="43"/>
      <c r="AJ32" s="43">
        <v>29</v>
      </c>
      <c r="AK32" s="35">
        <v>0.4667</v>
      </c>
      <c r="AL32" s="35">
        <v>-0.37959999999999999</v>
      </c>
      <c r="AM32" s="35">
        <v>2.0516999999999999</v>
      </c>
      <c r="AN32" s="35">
        <v>0.1132</v>
      </c>
      <c r="AO32" s="35">
        <v>0.63</v>
      </c>
      <c r="AP32" s="35"/>
      <c r="AQ32" s="35">
        <v>6.36</v>
      </c>
      <c r="AR32" s="35">
        <v>5.36</v>
      </c>
      <c r="AS32" s="35">
        <v>0</v>
      </c>
      <c r="AT32" s="35">
        <v>0</v>
      </c>
      <c r="AU32" s="35">
        <v>78.012100000000004</v>
      </c>
      <c r="AV32" s="35">
        <v>6.5000999999999998</v>
      </c>
      <c r="AW32" s="35">
        <v>15.4878</v>
      </c>
      <c r="AX32" s="35">
        <v>0</v>
      </c>
      <c r="AY32" s="35">
        <v>6.5000999999999998</v>
      </c>
      <c r="AZ32" s="35"/>
      <c r="BA32" s="35"/>
      <c r="BB32" s="35"/>
      <c r="BC32" s="35">
        <v>71.181100000000001</v>
      </c>
      <c r="BD32" s="35"/>
      <c r="BE32" s="35"/>
      <c r="BF32" s="35">
        <v>4.5795000000000003</v>
      </c>
      <c r="BG32" s="35"/>
      <c r="BH32" s="35">
        <v>10.908300000000001</v>
      </c>
      <c r="BI32" s="35">
        <v>0</v>
      </c>
      <c r="BJ32" s="35">
        <v>6.8310000000000031</v>
      </c>
    </row>
    <row r="33" spans="1:62" x14ac:dyDescent="0.25">
      <c r="A33">
        <v>38865</v>
      </c>
      <c r="B33" s="33" t="s">
        <v>2672</v>
      </c>
      <c r="C33" s="34">
        <v>43452</v>
      </c>
      <c r="D33" s="35">
        <v>12431.6059</v>
      </c>
      <c r="E33" s="44">
        <v>1.08</v>
      </c>
      <c r="F33" s="35">
        <v>13.831899999999999</v>
      </c>
      <c r="G33" s="33" t="s">
        <v>1124</v>
      </c>
      <c r="H33" s="33" t="s">
        <v>1107</v>
      </c>
      <c r="I33" s="35">
        <v>14.2775</v>
      </c>
      <c r="J33" s="35">
        <v>9.4413999999999998</v>
      </c>
      <c r="K33" s="35">
        <v>5.3421000000000003</v>
      </c>
      <c r="L33" s="35">
        <v>6.9443000000000001</v>
      </c>
      <c r="M33" s="35">
        <v>6.8243</v>
      </c>
      <c r="N33" s="35">
        <v>6.5086000000000004</v>
      </c>
      <c r="O33" s="35">
        <v>7.6128</v>
      </c>
      <c r="P33" s="35">
        <v>7.3936000000000002</v>
      </c>
      <c r="Q33" s="35">
        <v>6.1022999999999996</v>
      </c>
      <c r="R33" s="35">
        <v>5.5652999999999997</v>
      </c>
      <c r="S33" s="35">
        <v>5.4194000000000004</v>
      </c>
      <c r="T33" s="35"/>
      <c r="U33" s="35"/>
      <c r="V33" s="35">
        <v>5.5868000000000002</v>
      </c>
      <c r="W33" s="43">
        <v>17</v>
      </c>
      <c r="X33" s="43">
        <v>17</v>
      </c>
      <c r="Y33" s="43">
        <v>10</v>
      </c>
      <c r="Z33" s="43">
        <v>9</v>
      </c>
      <c r="AA33" s="43">
        <v>3</v>
      </c>
      <c r="AB33" s="43">
        <v>10</v>
      </c>
      <c r="AC33" s="43">
        <v>12</v>
      </c>
      <c r="AD33" s="43">
        <v>11</v>
      </c>
      <c r="AE33" s="43">
        <v>13</v>
      </c>
      <c r="AF33" s="43">
        <v>11</v>
      </c>
      <c r="AG33" s="43">
        <v>4</v>
      </c>
      <c r="AH33" s="43"/>
      <c r="AI33" s="43"/>
      <c r="AJ33" s="43">
        <v>20</v>
      </c>
      <c r="AK33" s="35">
        <v>0.88080000000000003</v>
      </c>
      <c r="AL33" s="35">
        <v>-0.23899999999999999</v>
      </c>
      <c r="AM33" s="35">
        <v>1.7461</v>
      </c>
      <c r="AN33" s="35">
        <v>0.93210000000000004</v>
      </c>
      <c r="AO33" s="35">
        <v>0.34</v>
      </c>
      <c r="AP33" s="35">
        <v>0.33</v>
      </c>
      <c r="AQ33" s="35">
        <v>7.46</v>
      </c>
      <c r="AR33" s="35">
        <v>6.38</v>
      </c>
      <c r="AS33" s="35">
        <v>16.3767</v>
      </c>
      <c r="AT33" s="35">
        <v>1.609</v>
      </c>
      <c r="AU33" s="35">
        <v>79.676599999999993</v>
      </c>
      <c r="AV33" s="35">
        <v>2.3378000000000001</v>
      </c>
      <c r="AW33" s="35">
        <v>0</v>
      </c>
      <c r="AX33" s="35">
        <v>0</v>
      </c>
      <c r="AY33" s="35">
        <v>2.3378000000000001</v>
      </c>
      <c r="AZ33" s="35"/>
      <c r="BA33" s="35">
        <v>11.0146</v>
      </c>
      <c r="BB33" s="35">
        <v>6.9710999999999999</v>
      </c>
      <c r="BC33" s="35">
        <v>67.236699999999999</v>
      </c>
      <c r="BD33" s="35"/>
      <c r="BE33" s="35"/>
      <c r="BF33" s="35"/>
      <c r="BG33" s="35"/>
      <c r="BH33" s="35"/>
      <c r="BI33" s="35">
        <v>0</v>
      </c>
      <c r="BJ33" s="35">
        <v>12.439800000000005</v>
      </c>
    </row>
    <row r="34" spans="1:62" x14ac:dyDescent="0.25">
      <c r="A34">
        <v>42524</v>
      </c>
      <c r="B34" s="33" t="s">
        <v>2673</v>
      </c>
      <c r="C34" s="34">
        <v>43516</v>
      </c>
      <c r="D34" s="35">
        <v>245.02809999999999</v>
      </c>
      <c r="E34" s="44">
        <v>1.02</v>
      </c>
      <c r="F34" s="35">
        <v>13.5397</v>
      </c>
      <c r="G34" s="33" t="s">
        <v>2674</v>
      </c>
      <c r="H34" s="33" t="s">
        <v>1048</v>
      </c>
      <c r="I34" s="35">
        <v>14.3156</v>
      </c>
      <c r="J34" s="35">
        <v>10.1868</v>
      </c>
      <c r="K34" s="35">
        <v>5.0967000000000002</v>
      </c>
      <c r="L34" s="35">
        <v>6.4589999999999996</v>
      </c>
      <c r="M34" s="35">
        <v>6.7321</v>
      </c>
      <c r="N34" s="35">
        <v>6.4321999999999999</v>
      </c>
      <c r="O34" s="35">
        <v>7.66</v>
      </c>
      <c r="P34" s="35">
        <v>7.3826000000000001</v>
      </c>
      <c r="Q34" s="35">
        <v>5.9722999999999997</v>
      </c>
      <c r="R34" s="35">
        <v>5.444</v>
      </c>
      <c r="S34" s="35">
        <v>5.2366999999999999</v>
      </c>
      <c r="T34" s="35"/>
      <c r="U34" s="35"/>
      <c r="V34" s="35">
        <v>5.3715999999999999</v>
      </c>
      <c r="W34" s="43">
        <v>15</v>
      </c>
      <c r="X34" s="43">
        <v>6</v>
      </c>
      <c r="Y34" s="43">
        <v>16</v>
      </c>
      <c r="Z34" s="43">
        <v>25</v>
      </c>
      <c r="AA34" s="43">
        <v>10</v>
      </c>
      <c r="AB34" s="43">
        <v>17</v>
      </c>
      <c r="AC34" s="43">
        <v>7</v>
      </c>
      <c r="AD34" s="43">
        <v>13</v>
      </c>
      <c r="AE34" s="43">
        <v>17</v>
      </c>
      <c r="AF34" s="43">
        <v>17</v>
      </c>
      <c r="AG34" s="43">
        <v>13</v>
      </c>
      <c r="AH34" s="43"/>
      <c r="AI34" s="43"/>
      <c r="AJ34" s="43">
        <v>22</v>
      </c>
      <c r="AK34" s="35">
        <v>0.78129999999999999</v>
      </c>
      <c r="AL34" s="35">
        <v>-0.43240000000000001</v>
      </c>
      <c r="AM34" s="35">
        <v>1.8519000000000001</v>
      </c>
      <c r="AN34" s="35">
        <v>0.98719999999999997</v>
      </c>
      <c r="AO34" s="35">
        <v>0.12</v>
      </c>
      <c r="AP34" s="35">
        <v>0.11</v>
      </c>
      <c r="AQ34" s="35">
        <v>6.84</v>
      </c>
      <c r="AR34" s="35">
        <v>5.82</v>
      </c>
      <c r="AS34" s="35">
        <v>0</v>
      </c>
      <c r="AT34" s="35">
        <v>0</v>
      </c>
      <c r="AU34" s="35">
        <v>85.959800000000001</v>
      </c>
      <c r="AV34" s="35">
        <v>13.1127</v>
      </c>
      <c r="AW34" s="35">
        <v>0.92749999999999999</v>
      </c>
      <c r="AX34" s="35">
        <v>0</v>
      </c>
      <c r="AY34" s="35">
        <v>13.1127</v>
      </c>
      <c r="AZ34" s="35"/>
      <c r="BA34" s="35"/>
      <c r="BB34" s="35"/>
      <c r="BC34" s="35">
        <v>68.831699999999998</v>
      </c>
      <c r="BD34" s="35"/>
      <c r="BE34" s="35"/>
      <c r="BF34" s="35"/>
      <c r="BG34" s="35"/>
      <c r="BH34" s="35">
        <v>0.92749999999999999</v>
      </c>
      <c r="BI34" s="35">
        <v>0</v>
      </c>
      <c r="BJ34" s="35">
        <v>17.128100000000003</v>
      </c>
    </row>
    <row r="35" spans="1:62" x14ac:dyDescent="0.25">
      <c r="A35">
        <v>3660</v>
      </c>
      <c r="B35" s="33" t="s">
        <v>2675</v>
      </c>
      <c r="C35" s="34">
        <v>38897</v>
      </c>
      <c r="D35" s="35">
        <v>6143.7075999999997</v>
      </c>
      <c r="E35" s="44">
        <v>0.75</v>
      </c>
      <c r="F35" s="35">
        <v>33.705399999999997</v>
      </c>
      <c r="G35" s="33" t="s">
        <v>2676</v>
      </c>
      <c r="H35" s="33" t="s">
        <v>1166</v>
      </c>
      <c r="I35" s="35">
        <v>14.4747</v>
      </c>
      <c r="J35" s="35">
        <v>9.5780999999999992</v>
      </c>
      <c r="K35" s="35">
        <v>5.5064000000000002</v>
      </c>
      <c r="L35" s="35">
        <v>7.2662000000000004</v>
      </c>
      <c r="M35" s="35">
        <v>6.9157999999999999</v>
      </c>
      <c r="N35" s="35">
        <v>6.6460999999999997</v>
      </c>
      <c r="O35" s="35">
        <v>7.7797000000000001</v>
      </c>
      <c r="P35" s="35">
        <v>7.5247000000000002</v>
      </c>
      <c r="Q35" s="35">
        <v>6.1855000000000002</v>
      </c>
      <c r="R35" s="35">
        <v>5.6574</v>
      </c>
      <c r="S35" s="35">
        <v>5.3623000000000003</v>
      </c>
      <c r="T35" s="35">
        <v>5.6054000000000004</v>
      </c>
      <c r="U35" s="35">
        <v>5.9222999999999999</v>
      </c>
      <c r="V35" s="35">
        <v>6.8087999999999997</v>
      </c>
      <c r="W35" s="43">
        <v>11</v>
      </c>
      <c r="X35" s="43">
        <v>14</v>
      </c>
      <c r="Y35" s="43">
        <v>6</v>
      </c>
      <c r="Z35" s="43">
        <v>2</v>
      </c>
      <c r="AA35" s="43">
        <v>2</v>
      </c>
      <c r="AB35" s="43">
        <v>4</v>
      </c>
      <c r="AC35" s="43">
        <v>2</v>
      </c>
      <c r="AD35" s="43">
        <v>5</v>
      </c>
      <c r="AE35" s="43">
        <v>7</v>
      </c>
      <c r="AF35" s="43">
        <v>6</v>
      </c>
      <c r="AG35" s="43">
        <v>5</v>
      </c>
      <c r="AH35" s="43">
        <v>5</v>
      </c>
      <c r="AI35" s="43">
        <v>5</v>
      </c>
      <c r="AJ35" s="43">
        <v>6</v>
      </c>
      <c r="AK35" s="35">
        <v>0.92310000000000003</v>
      </c>
      <c r="AL35" s="35">
        <v>-0.16450000000000001</v>
      </c>
      <c r="AM35" s="35">
        <v>1.7625999999999999</v>
      </c>
      <c r="AN35" s="35">
        <v>0.94110000000000005</v>
      </c>
      <c r="AO35" s="35">
        <v>0.32</v>
      </c>
      <c r="AP35" s="35">
        <v>0.32</v>
      </c>
      <c r="AQ35" s="35">
        <v>7.25</v>
      </c>
      <c r="AR35" s="35">
        <v>6.5</v>
      </c>
      <c r="AS35" s="35">
        <v>9.9045000000000005</v>
      </c>
      <c r="AT35" s="35">
        <v>0</v>
      </c>
      <c r="AU35" s="35">
        <v>84.347899999999996</v>
      </c>
      <c r="AV35" s="35">
        <v>5.7477</v>
      </c>
      <c r="AW35" s="35">
        <v>0</v>
      </c>
      <c r="AX35" s="35">
        <v>0</v>
      </c>
      <c r="AY35" s="35">
        <v>5.7477</v>
      </c>
      <c r="AZ35" s="35">
        <v>1.1934</v>
      </c>
      <c r="BA35" s="35">
        <v>8.7110000000000003</v>
      </c>
      <c r="BB35" s="35"/>
      <c r="BC35" s="35">
        <v>69.018199999999993</v>
      </c>
      <c r="BD35" s="35"/>
      <c r="BE35" s="35"/>
      <c r="BF35" s="35"/>
      <c r="BG35" s="35"/>
      <c r="BH35" s="35"/>
      <c r="BI35" s="35">
        <v>0</v>
      </c>
      <c r="BJ35" s="35">
        <v>15.329700000000003</v>
      </c>
    </row>
    <row r="36" spans="1:62" x14ac:dyDescent="0.25">
      <c r="A36">
        <v>48900</v>
      </c>
      <c r="B36" s="33" t="s">
        <v>2677</v>
      </c>
      <c r="C36" s="34">
        <v>45544</v>
      </c>
      <c r="D36" s="35">
        <v>112.9624</v>
      </c>
      <c r="E36" s="44">
        <v>1.1200000000000001</v>
      </c>
      <c r="F36" s="35">
        <v>10.151</v>
      </c>
      <c r="G36" s="33" t="s">
        <v>2678</v>
      </c>
      <c r="H36" s="33" t="s">
        <v>1171</v>
      </c>
      <c r="I36" s="35">
        <v>16.5778</v>
      </c>
      <c r="J36" s="35">
        <v>10.8095</v>
      </c>
      <c r="K36" s="35">
        <v>5.5259</v>
      </c>
      <c r="L36" s="35">
        <v>6.9916</v>
      </c>
      <c r="M36" s="35"/>
      <c r="N36" s="35"/>
      <c r="O36" s="35"/>
      <c r="P36" s="35"/>
      <c r="Q36" s="35"/>
      <c r="R36" s="35"/>
      <c r="S36" s="35"/>
      <c r="T36" s="35"/>
      <c r="U36" s="35"/>
      <c r="V36" s="35">
        <v>6.4086999999999996</v>
      </c>
      <c r="W36" s="43">
        <v>5</v>
      </c>
      <c r="X36" s="43">
        <v>3</v>
      </c>
      <c r="Y36" s="43">
        <v>5</v>
      </c>
      <c r="Z36" s="43">
        <v>7</v>
      </c>
      <c r="AA36" s="43"/>
      <c r="AB36" s="43"/>
      <c r="AC36" s="43"/>
      <c r="AD36" s="43"/>
      <c r="AE36" s="43"/>
      <c r="AF36" s="43"/>
      <c r="AG36" s="43"/>
      <c r="AH36" s="43"/>
      <c r="AI36" s="43"/>
      <c r="AJ36" s="43">
        <v>13</v>
      </c>
      <c r="AK36" s="35"/>
      <c r="AL36" s="35"/>
      <c r="AM36" s="35"/>
      <c r="AN36" s="35"/>
      <c r="AO36" s="35">
        <v>0.15</v>
      </c>
      <c r="AP36" s="35">
        <v>0.14000000000000001</v>
      </c>
      <c r="AQ36" s="35">
        <v>6.58</v>
      </c>
      <c r="AR36" s="35">
        <v>5.46</v>
      </c>
      <c r="AS36" s="35">
        <v>0</v>
      </c>
      <c r="AT36" s="35">
        <v>0</v>
      </c>
      <c r="AU36" s="35">
        <v>80.134900000000002</v>
      </c>
      <c r="AV36" s="35">
        <v>6.7080000000000002</v>
      </c>
      <c r="AW36" s="35">
        <v>13.1571</v>
      </c>
      <c r="AX36" s="35">
        <v>0</v>
      </c>
      <c r="AY36" s="35">
        <v>6.7080000000000002</v>
      </c>
      <c r="AZ36" s="35"/>
      <c r="BA36" s="35"/>
      <c r="BB36" s="35"/>
      <c r="BC36" s="35">
        <v>76.469200000000001</v>
      </c>
      <c r="BD36" s="35"/>
      <c r="BE36" s="35"/>
      <c r="BF36" s="35"/>
      <c r="BG36" s="35"/>
      <c r="BH36" s="35">
        <v>13.1571</v>
      </c>
      <c r="BI36" s="35">
        <v>0</v>
      </c>
      <c r="BJ36" s="35">
        <v>3.6657000000000011</v>
      </c>
    </row>
    <row r="39" spans="1:62" ht="12.75" customHeight="1" x14ac:dyDescent="0.25">
      <c r="B39" s="154" t="s">
        <v>56</v>
      </c>
      <c r="C39" s="154"/>
      <c r="D39" s="154"/>
      <c r="E39" s="154"/>
      <c r="F39" s="154"/>
      <c r="G39" s="154"/>
      <c r="H39" s="154"/>
      <c r="I39" s="36">
        <v>13.740865517241382</v>
      </c>
      <c r="J39" s="36">
        <v>9.180655172413795</v>
      </c>
      <c r="K39" s="36">
        <v>4.9217862068965532</v>
      </c>
      <c r="L39" s="36">
        <v>6.7169827586206896</v>
      </c>
      <c r="M39" s="36">
        <v>6.5013821428571443</v>
      </c>
      <c r="N39" s="36">
        <v>6.3140214285714293</v>
      </c>
      <c r="O39" s="36">
        <v>7.3654607142857129</v>
      </c>
      <c r="P39" s="36">
        <v>7.1111576923076916</v>
      </c>
      <c r="Q39" s="36">
        <v>5.8801120000000004</v>
      </c>
      <c r="R39" s="36">
        <v>5.3176959999999998</v>
      </c>
      <c r="S39" s="36">
        <v>5.0535608695652181</v>
      </c>
      <c r="T39" s="36">
        <v>5.3104470588235291</v>
      </c>
      <c r="U39" s="36">
        <v>5.8385000000000007</v>
      </c>
      <c r="V39" s="36">
        <v>5.9301655172413801</v>
      </c>
    </row>
    <row r="40" spans="1:62" ht="12.75" customHeight="1" x14ac:dyDescent="0.25">
      <c r="B40" s="155" t="s">
        <v>57</v>
      </c>
      <c r="C40" s="155"/>
      <c r="D40" s="155"/>
      <c r="E40" s="155"/>
      <c r="F40" s="155"/>
      <c r="G40" s="155"/>
      <c r="H40" s="155"/>
      <c r="I40" s="36">
        <v>14.3156</v>
      </c>
      <c r="J40" s="36">
        <v>9.5768000000000004</v>
      </c>
      <c r="K40" s="36">
        <v>5.1456999999999997</v>
      </c>
      <c r="L40" s="36">
        <v>6.8803000000000001</v>
      </c>
      <c r="M40" s="36">
        <v>6.6392500000000005</v>
      </c>
      <c r="N40" s="36">
        <v>6.4615499999999999</v>
      </c>
      <c r="O40" s="36">
        <v>7.5763999999999996</v>
      </c>
      <c r="P40" s="36">
        <v>7.3770000000000007</v>
      </c>
      <c r="Q40" s="36">
        <v>6.1022999999999996</v>
      </c>
      <c r="R40" s="36">
        <v>5.5098000000000003</v>
      </c>
      <c r="S40" s="36">
        <v>5.2492999999999999</v>
      </c>
      <c r="T40" s="36">
        <v>5.5189000000000004</v>
      </c>
      <c r="U40" s="36">
        <v>5.8746499999999999</v>
      </c>
      <c r="V40" s="36">
        <v>6.1516999999999999</v>
      </c>
    </row>
    <row r="42" spans="1:62" ht="12.75" customHeight="1" x14ac:dyDescent="0.25">
      <c r="B42" s="37" t="s">
        <v>58</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row>
    <row r="43" spans="1:62" x14ac:dyDescent="0.25">
      <c r="A43">
        <v>42</v>
      </c>
      <c r="B43" s="38" t="s">
        <v>1555</v>
      </c>
      <c r="C43" s="38"/>
      <c r="D43" s="38"/>
      <c r="E43" s="38"/>
      <c r="F43" s="39">
        <v>4223.0955000000004</v>
      </c>
      <c r="G43" s="39"/>
      <c r="H43" s="39"/>
      <c r="I43" s="39">
        <v>6.9413999999999998</v>
      </c>
      <c r="J43" s="39">
        <v>6.9328000000000003</v>
      </c>
      <c r="K43" s="39">
        <v>6.8342999999999998</v>
      </c>
      <c r="L43" s="39">
        <v>6.8810000000000002</v>
      </c>
      <c r="M43" s="39">
        <v>6.9644000000000004</v>
      </c>
      <c r="N43" s="39">
        <v>7.0789999999999997</v>
      </c>
      <c r="O43" s="39">
        <v>7.3563000000000001</v>
      </c>
      <c r="P43" s="39">
        <v>7.2228000000000003</v>
      </c>
      <c r="Q43" s="39">
        <v>6.4249000000000001</v>
      </c>
      <c r="R43" s="39">
        <v>5.7107000000000001</v>
      </c>
      <c r="S43" s="39">
        <v>5.5195999999999996</v>
      </c>
      <c r="T43" s="39">
        <v>6.0096999999999996</v>
      </c>
      <c r="U43" s="39">
        <v>6.4554</v>
      </c>
      <c r="V43" s="39"/>
      <c r="W43" s="39"/>
      <c r="X43" s="39"/>
      <c r="Y43" s="39"/>
      <c r="Z43" s="39"/>
      <c r="AA43" s="39"/>
      <c r="AB43" s="39"/>
      <c r="AC43" s="39"/>
      <c r="AD43" s="39"/>
      <c r="AE43" s="39"/>
      <c r="AF43" s="39"/>
      <c r="AG43" s="39"/>
      <c r="AH43" s="39"/>
      <c r="AI43" s="39"/>
      <c r="AJ43" s="39"/>
      <c r="AK43" s="39">
        <v>0.55940000000000001</v>
      </c>
      <c r="AL43" s="39">
        <v>0</v>
      </c>
      <c r="AM43" s="39">
        <v>1.4821</v>
      </c>
      <c r="AN43" s="39">
        <v>1</v>
      </c>
      <c r="AO43" s="39"/>
      <c r="AP43" s="39"/>
      <c r="AQ43" s="39"/>
      <c r="AR43" s="39"/>
      <c r="AS43" s="39"/>
      <c r="AT43" s="39"/>
      <c r="AU43" s="39"/>
      <c r="AV43" s="39"/>
      <c r="AW43" s="39"/>
      <c r="AX43" s="39"/>
      <c r="AY43" s="39"/>
      <c r="AZ43" s="39"/>
      <c r="BA43" s="39"/>
      <c r="BB43" s="39"/>
      <c r="BC43" s="39"/>
      <c r="BD43" s="39"/>
      <c r="BE43" s="39"/>
      <c r="BF43" s="39"/>
      <c r="BG43" s="39"/>
      <c r="BH43" s="39"/>
      <c r="BI43" s="39"/>
      <c r="BJ43" s="39"/>
    </row>
    <row r="44" spans="1:62" x14ac:dyDescent="0.25">
      <c r="A44">
        <v>154</v>
      </c>
      <c r="B44" s="38" t="s">
        <v>272</v>
      </c>
      <c r="C44" s="38"/>
      <c r="D44" s="38"/>
      <c r="E44" s="38"/>
      <c r="F44" s="39">
        <v>36378.910000000003</v>
      </c>
      <c r="G44" s="39"/>
      <c r="H44" s="39"/>
      <c r="I44" s="39">
        <v>101.7496</v>
      </c>
      <c r="J44" s="39">
        <v>41.355800000000002</v>
      </c>
      <c r="K44" s="39">
        <v>98.181600000000003</v>
      </c>
      <c r="L44" s="39">
        <v>24.560500000000001</v>
      </c>
      <c r="M44" s="39">
        <v>-11.0191</v>
      </c>
      <c r="N44" s="39">
        <v>24.815899999999999</v>
      </c>
      <c r="O44" s="39">
        <v>19.617999999999999</v>
      </c>
      <c r="P44" s="39">
        <v>15.6106</v>
      </c>
      <c r="Q44" s="39">
        <v>13.7879</v>
      </c>
      <c r="R44" s="39">
        <v>17.924800000000001</v>
      </c>
      <c r="S44" s="39">
        <v>16.552199999999999</v>
      </c>
      <c r="T44" s="39">
        <v>14.802</v>
      </c>
      <c r="U44" s="39">
        <v>12.419600000000001</v>
      </c>
      <c r="V44" s="39"/>
      <c r="W44" s="39"/>
      <c r="X44" s="39"/>
      <c r="Y44" s="39"/>
      <c r="Z44" s="39"/>
      <c r="AA44" s="39"/>
      <c r="AB44" s="39"/>
      <c r="AC44" s="39"/>
      <c r="AD44" s="39"/>
      <c r="AE44" s="39"/>
      <c r="AF44" s="39"/>
      <c r="AG44" s="39"/>
      <c r="AH44" s="39"/>
      <c r="AI44" s="39"/>
      <c r="AJ44" s="39"/>
      <c r="AK44" s="39">
        <v>1.0685</v>
      </c>
      <c r="AL44" s="39">
        <v>0</v>
      </c>
      <c r="AM44" s="39">
        <v>10.1226</v>
      </c>
      <c r="AN44" s="39">
        <v>1</v>
      </c>
      <c r="AO44" s="39"/>
      <c r="AP44" s="39"/>
      <c r="AQ44" s="39"/>
      <c r="AR44" s="39"/>
      <c r="AS44" s="39"/>
      <c r="AT44" s="39"/>
      <c r="AU44" s="39"/>
      <c r="AV44" s="39"/>
      <c r="AW44" s="39"/>
      <c r="AX44" s="39"/>
      <c r="AY44" s="39"/>
      <c r="AZ44" s="39"/>
      <c r="BA44" s="39"/>
      <c r="BB44" s="39"/>
      <c r="BC44" s="39"/>
      <c r="BD44" s="39"/>
      <c r="BE44" s="39"/>
      <c r="BF44" s="39"/>
      <c r="BG44" s="39"/>
      <c r="BH44" s="39"/>
      <c r="BI44" s="39"/>
      <c r="BJ44" s="39"/>
    </row>
    <row r="45" spans="1:62" x14ac:dyDescent="0.25">
      <c r="A45">
        <v>277</v>
      </c>
      <c r="B45" s="38" t="s">
        <v>1983</v>
      </c>
      <c r="C45" s="38"/>
      <c r="D45" s="38"/>
      <c r="E45" s="38"/>
      <c r="F45" s="39">
        <v>2413.79</v>
      </c>
      <c r="G45" s="39"/>
      <c r="H45" s="39"/>
      <c r="I45" s="39">
        <v>22.738700000000001</v>
      </c>
      <c r="J45" s="39">
        <v>21.2563</v>
      </c>
      <c r="K45" s="39">
        <v>11.281700000000001</v>
      </c>
      <c r="L45" s="39">
        <v>8.4209999999999994</v>
      </c>
      <c r="M45" s="39">
        <v>7.48</v>
      </c>
      <c r="N45" s="39">
        <v>7.0298999999999996</v>
      </c>
      <c r="O45" s="39">
        <v>7.5785</v>
      </c>
      <c r="P45" s="39">
        <v>7.7872000000000003</v>
      </c>
      <c r="Q45" s="39">
        <v>6.4943</v>
      </c>
      <c r="R45" s="39">
        <v>5.9272</v>
      </c>
      <c r="S45" s="39">
        <v>5.2001999999999997</v>
      </c>
      <c r="T45" s="39">
        <v>5.3038999999999996</v>
      </c>
      <c r="U45" s="39"/>
      <c r="V45" s="39"/>
      <c r="W45" s="39"/>
      <c r="X45" s="39"/>
      <c r="Y45" s="39"/>
      <c r="Z45" s="39"/>
      <c r="AA45" s="39"/>
      <c r="AB45" s="39"/>
      <c r="AC45" s="39"/>
      <c r="AD45" s="39"/>
      <c r="AE45" s="39"/>
      <c r="AF45" s="39"/>
      <c r="AG45" s="39"/>
      <c r="AH45" s="39"/>
      <c r="AI45" s="39"/>
      <c r="AJ45" s="39"/>
      <c r="AK45" s="39">
        <v>0.49159999999999998</v>
      </c>
      <c r="AL45" s="39">
        <v>0</v>
      </c>
      <c r="AM45" s="39">
        <v>1.8555000000000001</v>
      </c>
      <c r="AN45" s="39">
        <v>1</v>
      </c>
      <c r="AO45" s="39"/>
      <c r="AP45" s="39"/>
      <c r="AQ45" s="39"/>
      <c r="AR45" s="39"/>
      <c r="AS45" s="39"/>
      <c r="AT45" s="39"/>
      <c r="AU45" s="39"/>
      <c r="AV45" s="39"/>
      <c r="AW45" s="39"/>
      <c r="AX45" s="39"/>
      <c r="AY45" s="39"/>
      <c r="AZ45" s="39"/>
      <c r="BA45" s="39"/>
      <c r="BB45" s="39"/>
      <c r="BC45" s="39"/>
      <c r="BD45" s="39"/>
      <c r="BE45" s="39"/>
      <c r="BF45" s="39"/>
      <c r="BG45" s="39"/>
      <c r="BH45" s="39"/>
      <c r="BI45" s="39"/>
      <c r="BJ45" s="39"/>
    </row>
    <row r="46" spans="1:62" x14ac:dyDescent="0.25">
      <c r="AK46" s="39"/>
      <c r="AL46" s="39"/>
      <c r="AM46" s="39"/>
      <c r="AN46" s="39"/>
      <c r="AO46" s="39"/>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2679</v>
      </c>
      <c r="C8" s="34">
        <v>37727</v>
      </c>
      <c r="D8" s="35">
        <v>16278.0435</v>
      </c>
      <c r="E8" s="44">
        <v>0.56000000000000005</v>
      </c>
      <c r="F8" s="35">
        <v>524.35479999999995</v>
      </c>
      <c r="G8" s="33" t="s">
        <v>2680</v>
      </c>
      <c r="H8" s="33" t="s">
        <v>404</v>
      </c>
      <c r="I8" s="35">
        <v>8.4129000000000005</v>
      </c>
      <c r="J8" s="35">
        <v>7.6932</v>
      </c>
      <c r="K8" s="35">
        <v>7.0461999999999998</v>
      </c>
      <c r="L8" s="35">
        <v>7.3563999999999998</v>
      </c>
      <c r="M8" s="35">
        <v>7.7895000000000003</v>
      </c>
      <c r="N8" s="35">
        <v>7.5800999999999998</v>
      </c>
      <c r="O8" s="35">
        <v>7.7518000000000002</v>
      </c>
      <c r="P8" s="35">
        <v>7.4432999999999998</v>
      </c>
      <c r="Q8" s="35">
        <v>6.4678000000000004</v>
      </c>
      <c r="R8" s="35">
        <v>5.8300999999999998</v>
      </c>
      <c r="S8" s="35">
        <v>6.0819999999999999</v>
      </c>
      <c r="T8" s="35">
        <v>6.6167999999999996</v>
      </c>
      <c r="U8" s="35">
        <v>7.1882000000000001</v>
      </c>
      <c r="V8" s="35">
        <v>7.4104999999999999</v>
      </c>
      <c r="W8" s="43">
        <v>1</v>
      </c>
      <c r="X8" s="43">
        <v>1</v>
      </c>
      <c r="Y8" s="43">
        <v>1</v>
      </c>
      <c r="Z8" s="43">
        <v>1</v>
      </c>
      <c r="AA8" s="43">
        <v>1</v>
      </c>
      <c r="AB8" s="43">
        <v>1</v>
      </c>
      <c r="AC8" s="43">
        <v>1</v>
      </c>
      <c r="AD8" s="43">
        <v>1</v>
      </c>
      <c r="AE8" s="43">
        <v>1</v>
      </c>
      <c r="AF8" s="43">
        <v>4</v>
      </c>
      <c r="AG8" s="43">
        <v>2</v>
      </c>
      <c r="AH8" s="43">
        <v>2</v>
      </c>
      <c r="AI8" s="43">
        <v>2</v>
      </c>
      <c r="AJ8" s="43">
        <v>3</v>
      </c>
      <c r="AK8" s="35">
        <v>0.69</v>
      </c>
      <c r="AL8" s="35">
        <v>0.48</v>
      </c>
      <c r="AM8" s="35">
        <v>7.66</v>
      </c>
      <c r="AN8" s="35">
        <v>7.1</v>
      </c>
      <c r="AO8" s="35">
        <v>52.452300000000001</v>
      </c>
      <c r="AP8" s="35">
        <v>26.502300000000002</v>
      </c>
      <c r="AQ8" s="35">
        <v>3.3527999999999998</v>
      </c>
      <c r="AR8" s="35">
        <v>6.423</v>
      </c>
      <c r="AS8" s="35">
        <v>11.029299999999999</v>
      </c>
      <c r="AT8" s="35">
        <v>0.24030000000000001</v>
      </c>
      <c r="AU8" s="35">
        <v>6.423</v>
      </c>
      <c r="AV8" s="35">
        <v>22.8141</v>
      </c>
      <c r="AW8" s="35">
        <v>8.8127999999999993</v>
      </c>
      <c r="AX8" s="35">
        <v>46.496600000000001</v>
      </c>
      <c r="AY8" s="35"/>
      <c r="AZ8" s="35"/>
      <c r="BA8" s="35"/>
      <c r="BB8" s="35">
        <v>5.96</v>
      </c>
      <c r="BC8" s="35"/>
      <c r="BD8" s="35">
        <v>5.0693000000000001</v>
      </c>
      <c r="BE8" s="35">
        <v>0</v>
      </c>
      <c r="BF8" s="35">
        <v>4.4242000000000132</v>
      </c>
    </row>
    <row r="9" spans="1:58" x14ac:dyDescent="0.25">
      <c r="A9">
        <v>29356</v>
      </c>
      <c r="B9" s="33" t="s">
        <v>2681</v>
      </c>
      <c r="C9" s="34">
        <v>43353</v>
      </c>
      <c r="D9" s="35">
        <v>6057.4768999999997</v>
      </c>
      <c r="E9" s="44">
        <v>1.17</v>
      </c>
      <c r="F9" s="35">
        <v>14.1532</v>
      </c>
      <c r="G9" s="33" t="s">
        <v>2682</v>
      </c>
      <c r="H9" s="33" t="s">
        <v>404</v>
      </c>
      <c r="I9" s="35">
        <v>7.2267000000000001</v>
      </c>
      <c r="J9" s="35">
        <v>6.8246000000000002</v>
      </c>
      <c r="K9" s="35">
        <v>6.2743000000000002</v>
      </c>
      <c r="L9" s="35">
        <v>6.4382000000000001</v>
      </c>
      <c r="M9" s="35">
        <v>6.8426</v>
      </c>
      <c r="N9" s="35">
        <v>6.8314000000000004</v>
      </c>
      <c r="O9" s="35">
        <v>7.0202999999999998</v>
      </c>
      <c r="P9" s="35">
        <v>6.7690999999999999</v>
      </c>
      <c r="Q9" s="35">
        <v>5.8074000000000003</v>
      </c>
      <c r="R9" s="35">
        <v>5.1436000000000002</v>
      </c>
      <c r="S9" s="35">
        <v>5.1810999999999998</v>
      </c>
      <c r="T9" s="35"/>
      <c r="U9" s="35"/>
      <c r="V9" s="35">
        <v>5.726</v>
      </c>
      <c r="W9" s="43">
        <v>14</v>
      </c>
      <c r="X9" s="43">
        <v>16</v>
      </c>
      <c r="Y9" s="43">
        <v>17</v>
      </c>
      <c r="Z9" s="43">
        <v>16</v>
      </c>
      <c r="AA9" s="43">
        <v>16</v>
      </c>
      <c r="AB9" s="43">
        <v>15</v>
      </c>
      <c r="AC9" s="43">
        <v>14</v>
      </c>
      <c r="AD9" s="43">
        <v>15</v>
      </c>
      <c r="AE9" s="43">
        <v>15</v>
      </c>
      <c r="AF9" s="43">
        <v>17</v>
      </c>
      <c r="AG9" s="43">
        <v>14</v>
      </c>
      <c r="AH9" s="43"/>
      <c r="AI9" s="43"/>
      <c r="AJ9" s="43">
        <v>18</v>
      </c>
      <c r="AK9" s="35">
        <v>0.46839999999999998</v>
      </c>
      <c r="AL9" s="35">
        <v>0.43819999999999998</v>
      </c>
      <c r="AM9" s="35">
        <v>7.55</v>
      </c>
      <c r="AN9" s="35">
        <v>6.38</v>
      </c>
      <c r="AO9" s="35">
        <v>69.330299999999994</v>
      </c>
      <c r="AP9" s="35">
        <v>12.8934</v>
      </c>
      <c r="AQ9" s="35">
        <v>1.236</v>
      </c>
      <c r="AR9" s="35">
        <v>5.8871000000000002</v>
      </c>
      <c r="AS9" s="35">
        <v>10.455</v>
      </c>
      <c r="AT9" s="35">
        <v>0.19819999999999999</v>
      </c>
      <c r="AU9" s="35">
        <v>5.8871000000000002</v>
      </c>
      <c r="AV9" s="35">
        <v>33.876399999999997</v>
      </c>
      <c r="AW9" s="35">
        <v>12.3103</v>
      </c>
      <c r="AX9" s="35">
        <v>33.554200000000002</v>
      </c>
      <c r="AY9" s="35"/>
      <c r="AZ9" s="35"/>
      <c r="BA9" s="35">
        <v>-2.7000000000000001E-3</v>
      </c>
      <c r="BB9" s="35">
        <v>8.8294999999999995</v>
      </c>
      <c r="BC9" s="35">
        <v>3.7214999999999998</v>
      </c>
      <c r="BD9" s="35">
        <v>1.6255999999999999</v>
      </c>
      <c r="BE9" s="35">
        <v>0</v>
      </c>
      <c r="BF9" s="35">
        <v>0.19810000000001082</v>
      </c>
    </row>
    <row r="10" spans="1:58" x14ac:dyDescent="0.25">
      <c r="A10">
        <v>40482</v>
      </c>
      <c r="B10" s="33" t="s">
        <v>2683</v>
      </c>
      <c r="C10" s="34">
        <v>43299</v>
      </c>
      <c r="D10" s="35">
        <v>3819.6165000000001</v>
      </c>
      <c r="E10" s="44">
        <v>0.47</v>
      </c>
      <c r="F10" s="35">
        <v>14.5966</v>
      </c>
      <c r="G10" s="33" t="s">
        <v>2371</v>
      </c>
      <c r="H10" s="33" t="s">
        <v>404</v>
      </c>
      <c r="I10" s="35">
        <v>7.9462999999999999</v>
      </c>
      <c r="J10" s="35">
        <v>7.0110000000000001</v>
      </c>
      <c r="K10" s="35">
        <v>6.7032999999999996</v>
      </c>
      <c r="L10" s="35">
        <v>6.7218</v>
      </c>
      <c r="M10" s="35">
        <v>7.1772999999999998</v>
      </c>
      <c r="N10" s="35">
        <v>7.1874000000000002</v>
      </c>
      <c r="O10" s="35">
        <v>7.4127000000000001</v>
      </c>
      <c r="P10" s="35">
        <v>7.2183000000000002</v>
      </c>
      <c r="Q10" s="35">
        <v>6.1813000000000002</v>
      </c>
      <c r="R10" s="35">
        <v>5.4516999999999998</v>
      </c>
      <c r="S10" s="35">
        <v>5.5072999999999999</v>
      </c>
      <c r="T10" s="35"/>
      <c r="U10" s="35"/>
      <c r="V10" s="35">
        <v>6.101</v>
      </c>
      <c r="W10" s="43">
        <v>4</v>
      </c>
      <c r="X10" s="43">
        <v>7</v>
      </c>
      <c r="Y10" s="43">
        <v>3</v>
      </c>
      <c r="Z10" s="43">
        <v>8</v>
      </c>
      <c r="AA10" s="43">
        <v>4</v>
      </c>
      <c r="AB10" s="43">
        <v>6</v>
      </c>
      <c r="AC10" s="43">
        <v>7</v>
      </c>
      <c r="AD10" s="43">
        <v>4</v>
      </c>
      <c r="AE10" s="43">
        <v>8</v>
      </c>
      <c r="AF10" s="43">
        <v>11</v>
      </c>
      <c r="AG10" s="43">
        <v>9</v>
      </c>
      <c r="AH10" s="43"/>
      <c r="AI10" s="43"/>
      <c r="AJ10" s="43">
        <v>15</v>
      </c>
      <c r="AK10" s="35">
        <v>0.48209999999999997</v>
      </c>
      <c r="AL10" s="35">
        <v>0.45469999999999999</v>
      </c>
      <c r="AM10" s="35">
        <v>7.41</v>
      </c>
      <c r="AN10" s="35">
        <v>6.94</v>
      </c>
      <c r="AO10" s="35">
        <v>79.032200000000003</v>
      </c>
      <c r="AP10" s="35">
        <v>3.5318000000000001</v>
      </c>
      <c r="AQ10" s="35">
        <v>0</v>
      </c>
      <c r="AR10" s="35">
        <v>6.0216000000000003</v>
      </c>
      <c r="AS10" s="35">
        <v>11.1448</v>
      </c>
      <c r="AT10" s="35">
        <v>0.26960000000000001</v>
      </c>
      <c r="AU10" s="35">
        <v>6.0216000000000003</v>
      </c>
      <c r="AV10" s="35">
        <v>25.357900000000001</v>
      </c>
      <c r="AW10" s="35">
        <v>10.0038</v>
      </c>
      <c r="AX10" s="35">
        <v>47.202199999999998</v>
      </c>
      <c r="AY10" s="35"/>
      <c r="AZ10" s="35"/>
      <c r="BA10" s="35"/>
      <c r="BB10" s="35">
        <v>11.1448</v>
      </c>
      <c r="BC10" s="35"/>
      <c r="BD10" s="35"/>
      <c r="BE10" s="35">
        <v>0</v>
      </c>
      <c r="BF10" s="35">
        <v>0.26970000000000027</v>
      </c>
    </row>
    <row r="11" spans="1:58" x14ac:dyDescent="0.25">
      <c r="A11">
        <v>5842</v>
      </c>
      <c r="B11" s="33" t="s">
        <v>2684</v>
      </c>
      <c r="C11" s="34">
        <v>39645</v>
      </c>
      <c r="D11" s="35">
        <v>184.5898</v>
      </c>
      <c r="E11" s="44">
        <v>0.85</v>
      </c>
      <c r="F11" s="35">
        <v>3040.0057000000002</v>
      </c>
      <c r="G11" s="33" t="s">
        <v>2685</v>
      </c>
      <c r="H11" s="33" t="s">
        <v>404</v>
      </c>
      <c r="I11" s="35">
        <v>7.3452999999999999</v>
      </c>
      <c r="J11" s="35">
        <v>6.5923999999999996</v>
      </c>
      <c r="K11" s="35">
        <v>6.2007000000000003</v>
      </c>
      <c r="L11" s="35">
        <v>6.3128000000000002</v>
      </c>
      <c r="M11" s="35">
        <v>6.6402999999999999</v>
      </c>
      <c r="N11" s="35">
        <v>6.5761000000000003</v>
      </c>
      <c r="O11" s="35">
        <v>6.6148999999999996</v>
      </c>
      <c r="P11" s="35">
        <v>6.4585999999999997</v>
      </c>
      <c r="Q11" s="35">
        <v>5.6741000000000001</v>
      </c>
      <c r="R11" s="35">
        <v>5.0270999999999999</v>
      </c>
      <c r="S11" s="35">
        <v>5.0285000000000002</v>
      </c>
      <c r="T11" s="35">
        <v>5.7587999999999999</v>
      </c>
      <c r="U11" s="35">
        <v>6.6186999999999996</v>
      </c>
      <c r="V11" s="35">
        <v>7.0159000000000002</v>
      </c>
      <c r="W11" s="43">
        <v>9</v>
      </c>
      <c r="X11" s="43">
        <v>20</v>
      </c>
      <c r="Y11" s="43">
        <v>18</v>
      </c>
      <c r="Z11" s="43">
        <v>20</v>
      </c>
      <c r="AA11" s="43">
        <v>22</v>
      </c>
      <c r="AB11" s="43">
        <v>22</v>
      </c>
      <c r="AC11" s="43">
        <v>21</v>
      </c>
      <c r="AD11" s="43">
        <v>20</v>
      </c>
      <c r="AE11" s="43">
        <v>18</v>
      </c>
      <c r="AF11" s="43">
        <v>20</v>
      </c>
      <c r="AG11" s="43">
        <v>16</v>
      </c>
      <c r="AH11" s="43">
        <v>7</v>
      </c>
      <c r="AI11" s="43">
        <v>5</v>
      </c>
      <c r="AJ11" s="43">
        <v>9</v>
      </c>
      <c r="AK11" s="35">
        <v>0.45</v>
      </c>
      <c r="AL11" s="35">
        <v>0.45</v>
      </c>
      <c r="AM11" s="35">
        <v>7.26</v>
      </c>
      <c r="AN11" s="35">
        <v>6.41</v>
      </c>
      <c r="AO11" s="35">
        <v>83.631799999999998</v>
      </c>
      <c r="AP11" s="35">
        <v>5.3917000000000002</v>
      </c>
      <c r="AQ11" s="35">
        <v>0</v>
      </c>
      <c r="AR11" s="35">
        <v>5.0411999999999999</v>
      </c>
      <c r="AS11" s="35">
        <v>5.7083000000000004</v>
      </c>
      <c r="AT11" s="35">
        <v>0.22689999999999999</v>
      </c>
      <c r="AU11" s="35">
        <v>5.0411999999999999</v>
      </c>
      <c r="AV11" s="35">
        <v>43.905500000000004</v>
      </c>
      <c r="AW11" s="35">
        <v>23.523900000000001</v>
      </c>
      <c r="AX11" s="35">
        <v>21.594200000000001</v>
      </c>
      <c r="AY11" s="35"/>
      <c r="AZ11" s="35"/>
      <c r="BA11" s="35"/>
      <c r="BB11" s="35"/>
      <c r="BC11" s="35"/>
      <c r="BD11" s="35">
        <v>5.7083000000000004</v>
      </c>
      <c r="BE11" s="35">
        <v>0</v>
      </c>
      <c r="BF11" s="35">
        <v>0.22690000000000055</v>
      </c>
    </row>
    <row r="12" spans="1:58" x14ac:dyDescent="0.25">
      <c r="A12">
        <v>39448</v>
      </c>
      <c r="B12" s="33" t="s">
        <v>2686</v>
      </c>
      <c r="C12" s="34">
        <v>43252</v>
      </c>
      <c r="D12" s="35">
        <v>1358.3902</v>
      </c>
      <c r="E12" s="44">
        <v>0.48</v>
      </c>
      <c r="F12" s="35">
        <v>1478.2592999999999</v>
      </c>
      <c r="G12" s="33" t="s">
        <v>2373</v>
      </c>
      <c r="H12" s="33" t="s">
        <v>404</v>
      </c>
      <c r="I12" s="35">
        <v>7.0438000000000001</v>
      </c>
      <c r="J12" s="35">
        <v>6.6323999999999996</v>
      </c>
      <c r="K12" s="35">
        <v>6.6348000000000003</v>
      </c>
      <c r="L12" s="35">
        <v>6.8090999999999999</v>
      </c>
      <c r="M12" s="35">
        <v>7.2441000000000004</v>
      </c>
      <c r="N12" s="35">
        <v>7.2877999999999998</v>
      </c>
      <c r="O12" s="35">
        <v>7.4424000000000001</v>
      </c>
      <c r="P12" s="35">
        <v>7.3357999999999999</v>
      </c>
      <c r="Q12" s="35">
        <v>6.4413999999999998</v>
      </c>
      <c r="R12" s="35">
        <v>5.7298999999999998</v>
      </c>
      <c r="S12" s="35">
        <v>5.6298000000000004</v>
      </c>
      <c r="T12" s="35"/>
      <c r="U12" s="35"/>
      <c r="V12" s="35">
        <v>6.1829999999999998</v>
      </c>
      <c r="W12" s="43">
        <v>17</v>
      </c>
      <c r="X12" s="43">
        <v>19</v>
      </c>
      <c r="Y12" s="43">
        <v>7</v>
      </c>
      <c r="Z12" s="43">
        <v>3</v>
      </c>
      <c r="AA12" s="43">
        <v>3</v>
      </c>
      <c r="AB12" s="43">
        <v>3</v>
      </c>
      <c r="AC12" s="43">
        <v>3</v>
      </c>
      <c r="AD12" s="43">
        <v>3</v>
      </c>
      <c r="AE12" s="43">
        <v>2</v>
      </c>
      <c r="AF12" s="43">
        <v>5</v>
      </c>
      <c r="AG12" s="43">
        <v>6</v>
      </c>
      <c r="AH12" s="43"/>
      <c r="AI12" s="43"/>
      <c r="AJ12" s="43">
        <v>14</v>
      </c>
      <c r="AK12" s="35">
        <v>0.48</v>
      </c>
      <c r="AL12" s="35">
        <v>0.46</v>
      </c>
      <c r="AM12" s="35">
        <v>7.42</v>
      </c>
      <c r="AN12" s="35">
        <v>6.94</v>
      </c>
      <c r="AO12" s="35">
        <v>78.300799999999995</v>
      </c>
      <c r="AP12" s="35">
        <v>5.3083</v>
      </c>
      <c r="AQ12" s="35">
        <v>0</v>
      </c>
      <c r="AR12" s="35">
        <v>5.5209999999999999</v>
      </c>
      <c r="AS12" s="35">
        <v>10.6668</v>
      </c>
      <c r="AT12" s="35">
        <v>0.2031</v>
      </c>
      <c r="AU12" s="35">
        <v>5.5209999999999999</v>
      </c>
      <c r="AV12" s="35">
        <v>42.220199999999998</v>
      </c>
      <c r="AW12" s="35">
        <v>18.12</v>
      </c>
      <c r="AX12" s="35">
        <v>22.534400000000002</v>
      </c>
      <c r="AY12" s="35"/>
      <c r="AZ12" s="35"/>
      <c r="BA12" s="35"/>
      <c r="BB12" s="35">
        <v>1.5039</v>
      </c>
      <c r="BC12" s="35"/>
      <c r="BD12" s="35">
        <v>9.1629000000000005</v>
      </c>
      <c r="BE12" s="35">
        <v>0</v>
      </c>
      <c r="BF12" s="35">
        <v>0.93760000000000332</v>
      </c>
    </row>
    <row r="13" spans="1:58" x14ac:dyDescent="0.25">
      <c r="A13">
        <v>5902</v>
      </c>
      <c r="B13" s="33" t="s">
        <v>2687</v>
      </c>
      <c r="C13" s="34">
        <v>39640</v>
      </c>
      <c r="D13" s="35">
        <v>602.34630000000004</v>
      </c>
      <c r="E13" s="44">
        <v>0.95</v>
      </c>
      <c r="F13" s="35">
        <v>3651.0511000000001</v>
      </c>
      <c r="G13" s="33" t="s">
        <v>2375</v>
      </c>
      <c r="H13" s="33" t="s">
        <v>404</v>
      </c>
      <c r="I13" s="35">
        <v>6.7428999999999997</v>
      </c>
      <c r="J13" s="35">
        <v>6.0327000000000002</v>
      </c>
      <c r="K13" s="35">
        <v>5.7074999999999996</v>
      </c>
      <c r="L13" s="35">
        <v>5.9764999999999997</v>
      </c>
      <c r="M13" s="35">
        <v>6.6898</v>
      </c>
      <c r="N13" s="35">
        <v>6.6268000000000002</v>
      </c>
      <c r="O13" s="35">
        <v>6.7599</v>
      </c>
      <c r="P13" s="35">
        <v>6.5563000000000002</v>
      </c>
      <c r="Q13" s="35">
        <v>5.5861999999999998</v>
      </c>
      <c r="R13" s="35">
        <v>4.8358999999999996</v>
      </c>
      <c r="S13" s="35">
        <v>4.7930000000000001</v>
      </c>
      <c r="T13" s="35">
        <v>5.2478999999999996</v>
      </c>
      <c r="U13" s="35">
        <v>5.8212000000000002</v>
      </c>
      <c r="V13" s="35">
        <v>6.798</v>
      </c>
      <c r="W13" s="43">
        <v>21</v>
      </c>
      <c r="X13" s="43">
        <v>26</v>
      </c>
      <c r="Y13" s="43">
        <v>26</v>
      </c>
      <c r="Z13" s="43">
        <v>25</v>
      </c>
      <c r="AA13" s="43">
        <v>21</v>
      </c>
      <c r="AB13" s="43">
        <v>21</v>
      </c>
      <c r="AC13" s="43">
        <v>20</v>
      </c>
      <c r="AD13" s="43">
        <v>19</v>
      </c>
      <c r="AE13" s="43">
        <v>21</v>
      </c>
      <c r="AF13" s="43">
        <v>22</v>
      </c>
      <c r="AG13" s="43">
        <v>20</v>
      </c>
      <c r="AH13" s="43">
        <v>12</v>
      </c>
      <c r="AI13" s="43">
        <v>12</v>
      </c>
      <c r="AJ13" s="43">
        <v>11</v>
      </c>
      <c r="AK13" s="35">
        <v>0.47</v>
      </c>
      <c r="AL13" s="35">
        <v>0.39</v>
      </c>
      <c r="AM13" s="35">
        <v>7.25</v>
      </c>
      <c r="AN13" s="35">
        <v>6.3</v>
      </c>
      <c r="AO13" s="35">
        <v>79.344300000000004</v>
      </c>
      <c r="AP13" s="35">
        <v>0</v>
      </c>
      <c r="AQ13" s="35">
        <v>0</v>
      </c>
      <c r="AR13" s="35">
        <v>13.6174</v>
      </c>
      <c r="AS13" s="35">
        <v>6.7725999999999997</v>
      </c>
      <c r="AT13" s="35">
        <v>0.26569999999999999</v>
      </c>
      <c r="AU13" s="35">
        <v>13.6174</v>
      </c>
      <c r="AV13" s="35">
        <v>24.797799999999999</v>
      </c>
      <c r="AW13" s="35"/>
      <c r="AX13" s="35">
        <v>54.546500000000002</v>
      </c>
      <c r="AY13" s="35"/>
      <c r="AZ13" s="35"/>
      <c r="BA13" s="35"/>
      <c r="BB13" s="35">
        <v>5.9431000000000003</v>
      </c>
      <c r="BC13" s="35"/>
      <c r="BD13" s="35">
        <v>0.82950000000000002</v>
      </c>
      <c r="BE13" s="35">
        <v>0</v>
      </c>
      <c r="BF13" s="35">
        <v>0.26569999999999538</v>
      </c>
    </row>
    <row r="14" spans="1:58" x14ac:dyDescent="0.25">
      <c r="A14">
        <v>702</v>
      </c>
      <c r="B14" s="33" t="s">
        <v>2688</v>
      </c>
      <c r="C14" s="34">
        <v>38929</v>
      </c>
      <c r="D14" s="35">
        <v>3258.4949000000001</v>
      </c>
      <c r="E14" s="44">
        <v>1.01</v>
      </c>
      <c r="F14" s="35">
        <v>3268.5691000000002</v>
      </c>
      <c r="G14" s="33" t="s">
        <v>2689</v>
      </c>
      <c r="H14" s="33" t="s">
        <v>404</v>
      </c>
      <c r="I14" s="35">
        <v>7.5654000000000003</v>
      </c>
      <c r="J14" s="35">
        <v>6.8921000000000001</v>
      </c>
      <c r="K14" s="35">
        <v>6.4683000000000002</v>
      </c>
      <c r="L14" s="35">
        <v>6.4706000000000001</v>
      </c>
      <c r="M14" s="35">
        <v>6.8207000000000004</v>
      </c>
      <c r="N14" s="35">
        <v>6.8005000000000004</v>
      </c>
      <c r="O14" s="35">
        <v>6.9371</v>
      </c>
      <c r="P14" s="35">
        <v>6.8114999999999997</v>
      </c>
      <c r="Q14" s="35">
        <v>5.8090999999999999</v>
      </c>
      <c r="R14" s="35">
        <v>5.0697999999999999</v>
      </c>
      <c r="S14" s="35">
        <v>5.0101000000000004</v>
      </c>
      <c r="T14" s="35">
        <v>5.3375000000000004</v>
      </c>
      <c r="U14" s="35">
        <v>5.9016000000000002</v>
      </c>
      <c r="V14" s="35">
        <v>6.6637000000000004</v>
      </c>
      <c r="W14" s="43">
        <v>7</v>
      </c>
      <c r="X14" s="43">
        <v>13</v>
      </c>
      <c r="Y14" s="43">
        <v>12</v>
      </c>
      <c r="Z14" s="43">
        <v>15</v>
      </c>
      <c r="AA14" s="43">
        <v>17</v>
      </c>
      <c r="AB14" s="43">
        <v>16</v>
      </c>
      <c r="AC14" s="43">
        <v>16</v>
      </c>
      <c r="AD14" s="43">
        <v>14</v>
      </c>
      <c r="AE14" s="43">
        <v>14</v>
      </c>
      <c r="AF14" s="43">
        <v>19</v>
      </c>
      <c r="AG14" s="43">
        <v>17</v>
      </c>
      <c r="AH14" s="43">
        <v>11</v>
      </c>
      <c r="AI14" s="43">
        <v>11</v>
      </c>
      <c r="AJ14" s="43">
        <v>12</v>
      </c>
      <c r="AK14" s="35">
        <v>0.5</v>
      </c>
      <c r="AL14" s="35">
        <v>0.44</v>
      </c>
      <c r="AM14" s="35">
        <v>7.48</v>
      </c>
      <c r="AN14" s="35">
        <v>6.47</v>
      </c>
      <c r="AO14" s="35">
        <v>79.4876</v>
      </c>
      <c r="AP14" s="35">
        <v>7.4073000000000002</v>
      </c>
      <c r="AQ14" s="35">
        <v>0</v>
      </c>
      <c r="AR14" s="35">
        <v>1.4939</v>
      </c>
      <c r="AS14" s="35">
        <v>11.3973</v>
      </c>
      <c r="AT14" s="35">
        <v>0.21390000000000001</v>
      </c>
      <c r="AU14" s="35">
        <v>1.4939</v>
      </c>
      <c r="AV14" s="35">
        <v>39.462400000000002</v>
      </c>
      <c r="AW14" s="35">
        <v>11.3111</v>
      </c>
      <c r="AX14" s="35">
        <v>34.801499999999997</v>
      </c>
      <c r="AY14" s="35"/>
      <c r="AZ14" s="35"/>
      <c r="BA14" s="35"/>
      <c r="BB14" s="35">
        <v>1.2166999999999999</v>
      </c>
      <c r="BC14" s="35">
        <v>1.3199000000000001</v>
      </c>
      <c r="BD14" s="35">
        <v>10.1806</v>
      </c>
      <c r="BE14" s="35">
        <v>0</v>
      </c>
      <c r="BF14" s="35">
        <v>0.21390000000000953</v>
      </c>
    </row>
    <row r="15" spans="1:58" x14ac:dyDescent="0.25">
      <c r="A15">
        <v>49073</v>
      </c>
      <c r="B15" s="33" t="s">
        <v>2690</v>
      </c>
      <c r="C15" s="34">
        <v>45533</v>
      </c>
      <c r="D15" s="35">
        <v>216.25749999999999</v>
      </c>
      <c r="E15" s="44">
        <v>0.76</v>
      </c>
      <c r="F15" s="35">
        <v>10.1875</v>
      </c>
      <c r="G15" s="33" t="s">
        <v>2691</v>
      </c>
      <c r="H15" s="33" t="s">
        <v>404</v>
      </c>
      <c r="I15" s="35">
        <v>5.8806000000000003</v>
      </c>
      <c r="J15" s="35">
        <v>6.0979000000000001</v>
      </c>
      <c r="K15" s="35">
        <v>5.9621000000000004</v>
      </c>
      <c r="L15" s="35">
        <v>6.4230999999999998</v>
      </c>
      <c r="M15" s="35">
        <v>7.0023</v>
      </c>
      <c r="N15" s="35"/>
      <c r="O15" s="35"/>
      <c r="P15" s="35"/>
      <c r="Q15" s="35"/>
      <c r="R15" s="35"/>
      <c r="S15" s="35"/>
      <c r="T15" s="35"/>
      <c r="U15" s="35"/>
      <c r="V15" s="35">
        <v>7.0553999999999997</v>
      </c>
      <c r="W15" s="43">
        <v>26</v>
      </c>
      <c r="X15" s="43">
        <v>24</v>
      </c>
      <c r="Y15" s="43">
        <v>24</v>
      </c>
      <c r="Z15" s="43">
        <v>17</v>
      </c>
      <c r="AA15" s="43">
        <v>12</v>
      </c>
      <c r="AB15" s="43"/>
      <c r="AC15" s="43"/>
      <c r="AD15" s="43"/>
      <c r="AE15" s="43"/>
      <c r="AF15" s="43"/>
      <c r="AG15" s="43"/>
      <c r="AH15" s="43"/>
      <c r="AI15" s="43"/>
      <c r="AJ15" s="43">
        <v>7</v>
      </c>
      <c r="AK15" s="35">
        <v>0.68</v>
      </c>
      <c r="AL15" s="35">
        <v>0.37</v>
      </c>
      <c r="AM15" s="35">
        <v>7.33</v>
      </c>
      <c r="AN15" s="35">
        <v>6.57</v>
      </c>
      <c r="AO15" s="35">
        <v>78.257300000000001</v>
      </c>
      <c r="AP15" s="35">
        <v>0</v>
      </c>
      <c r="AQ15" s="35">
        <v>0</v>
      </c>
      <c r="AR15" s="35">
        <v>10.277100000000001</v>
      </c>
      <c r="AS15" s="35">
        <v>11.4656</v>
      </c>
      <c r="AT15" s="35">
        <v>0</v>
      </c>
      <c r="AU15" s="35">
        <v>10.277100000000001</v>
      </c>
      <c r="AV15" s="35">
        <v>29.0809</v>
      </c>
      <c r="AW15" s="35">
        <v>15.577</v>
      </c>
      <c r="AX15" s="35">
        <v>33.599400000000003</v>
      </c>
      <c r="AY15" s="35"/>
      <c r="AZ15" s="35"/>
      <c r="BA15" s="35"/>
      <c r="BB15" s="35">
        <v>7.0640999999999998</v>
      </c>
      <c r="BC15" s="35"/>
      <c r="BD15" s="35">
        <v>4.4015000000000004</v>
      </c>
      <c r="BE15" s="35">
        <v>0</v>
      </c>
      <c r="BF15" s="35">
        <v>0</v>
      </c>
    </row>
    <row r="16" spans="1:58" x14ac:dyDescent="0.25">
      <c r="A16">
        <v>39949</v>
      </c>
      <c r="B16" s="33" t="s">
        <v>2692</v>
      </c>
      <c r="C16" s="34">
        <v>43367</v>
      </c>
      <c r="D16" s="35">
        <v>14890.2675</v>
      </c>
      <c r="E16" s="44">
        <v>0.69</v>
      </c>
      <c r="F16" s="35">
        <v>14.5298</v>
      </c>
      <c r="G16" s="33" t="s">
        <v>2693</v>
      </c>
      <c r="H16" s="33" t="s">
        <v>404</v>
      </c>
      <c r="I16" s="35">
        <v>8.0474999999999994</v>
      </c>
      <c r="J16" s="35">
        <v>7.2232000000000003</v>
      </c>
      <c r="K16" s="35">
        <v>6.6669</v>
      </c>
      <c r="L16" s="35">
        <v>6.7698</v>
      </c>
      <c r="M16" s="35">
        <v>7.1394000000000002</v>
      </c>
      <c r="N16" s="35">
        <v>7.1877000000000004</v>
      </c>
      <c r="O16" s="35">
        <v>7.4192</v>
      </c>
      <c r="P16" s="35">
        <v>7.1689999999999996</v>
      </c>
      <c r="Q16" s="35">
        <v>6.1840000000000002</v>
      </c>
      <c r="R16" s="35">
        <v>5.5236000000000001</v>
      </c>
      <c r="S16" s="35">
        <v>5.7167000000000003</v>
      </c>
      <c r="T16" s="35"/>
      <c r="U16" s="35"/>
      <c r="V16" s="35">
        <v>6.2112999999999996</v>
      </c>
      <c r="W16" s="43">
        <v>3</v>
      </c>
      <c r="X16" s="43">
        <v>4</v>
      </c>
      <c r="Y16" s="43">
        <v>5</v>
      </c>
      <c r="Z16" s="43">
        <v>5</v>
      </c>
      <c r="AA16" s="43">
        <v>7</v>
      </c>
      <c r="AB16" s="43">
        <v>5</v>
      </c>
      <c r="AC16" s="43">
        <v>6</v>
      </c>
      <c r="AD16" s="43">
        <v>8</v>
      </c>
      <c r="AE16" s="43">
        <v>6</v>
      </c>
      <c r="AF16" s="43">
        <v>8</v>
      </c>
      <c r="AG16" s="43">
        <v>5</v>
      </c>
      <c r="AH16" s="43"/>
      <c r="AI16" s="43"/>
      <c r="AJ16" s="43">
        <v>13</v>
      </c>
      <c r="AK16" s="35">
        <v>0.52590000000000003</v>
      </c>
      <c r="AL16" s="35">
        <v>0.46539999999999998</v>
      </c>
      <c r="AM16" s="35">
        <v>7.52</v>
      </c>
      <c r="AN16" s="35">
        <v>6.83</v>
      </c>
      <c r="AO16" s="35">
        <v>79.7988</v>
      </c>
      <c r="AP16" s="35">
        <v>5.5732999999999997</v>
      </c>
      <c r="AQ16" s="35">
        <v>0</v>
      </c>
      <c r="AR16" s="35">
        <v>4.2935999999999996</v>
      </c>
      <c r="AS16" s="35">
        <v>10.0983</v>
      </c>
      <c r="AT16" s="35">
        <v>0.2361</v>
      </c>
      <c r="AU16" s="35">
        <v>4.2935999999999996</v>
      </c>
      <c r="AV16" s="35">
        <v>30.846499999999999</v>
      </c>
      <c r="AW16" s="35">
        <v>16.623899999999999</v>
      </c>
      <c r="AX16" s="35">
        <v>34.011400000000002</v>
      </c>
      <c r="AY16" s="35"/>
      <c r="AZ16" s="35"/>
      <c r="BA16" s="35"/>
      <c r="BB16" s="35">
        <v>3.9590000000000001</v>
      </c>
      <c r="BC16" s="35">
        <v>3.8902000000000001</v>
      </c>
      <c r="BD16" s="35">
        <v>6.1393000000000004</v>
      </c>
      <c r="BE16" s="35">
        <v>0</v>
      </c>
      <c r="BF16" s="35">
        <v>0.23610000000000753</v>
      </c>
    </row>
    <row r="17" spans="1:58" x14ac:dyDescent="0.25">
      <c r="A17">
        <v>44328</v>
      </c>
      <c r="B17" s="33" t="s">
        <v>2694</v>
      </c>
      <c r="C17" s="34">
        <v>43859</v>
      </c>
      <c r="D17" s="35">
        <v>2741.7251999999999</v>
      </c>
      <c r="E17" s="44">
        <v>0.47</v>
      </c>
      <c r="F17" s="35">
        <v>1297.854</v>
      </c>
      <c r="G17" s="33" t="s">
        <v>2045</v>
      </c>
      <c r="H17" s="33" t="s">
        <v>404</v>
      </c>
      <c r="I17" s="35">
        <v>7.3228</v>
      </c>
      <c r="J17" s="35">
        <v>7.1950000000000003</v>
      </c>
      <c r="K17" s="35">
        <v>6.6360000000000001</v>
      </c>
      <c r="L17" s="35">
        <v>6.7051999999999996</v>
      </c>
      <c r="M17" s="35">
        <v>7.1177999999999999</v>
      </c>
      <c r="N17" s="35">
        <v>7.1868999999999996</v>
      </c>
      <c r="O17" s="35">
        <v>7.3906000000000001</v>
      </c>
      <c r="P17" s="35">
        <v>7.1803999999999997</v>
      </c>
      <c r="Q17" s="35">
        <v>6.2096</v>
      </c>
      <c r="R17" s="35">
        <v>5.5209999999999999</v>
      </c>
      <c r="S17" s="35"/>
      <c r="T17" s="35"/>
      <c r="U17" s="35"/>
      <c r="V17" s="35">
        <v>5.5202</v>
      </c>
      <c r="W17" s="43">
        <v>10</v>
      </c>
      <c r="X17" s="43">
        <v>5</v>
      </c>
      <c r="Y17" s="43">
        <v>6</v>
      </c>
      <c r="Z17" s="43">
        <v>9</v>
      </c>
      <c r="AA17" s="43">
        <v>8</v>
      </c>
      <c r="AB17" s="43">
        <v>7</v>
      </c>
      <c r="AC17" s="43">
        <v>9</v>
      </c>
      <c r="AD17" s="43">
        <v>6</v>
      </c>
      <c r="AE17" s="43">
        <v>5</v>
      </c>
      <c r="AF17" s="43">
        <v>9</v>
      </c>
      <c r="AG17" s="43"/>
      <c r="AH17" s="43"/>
      <c r="AI17" s="43"/>
      <c r="AJ17" s="43">
        <v>21</v>
      </c>
      <c r="AK17" s="35">
        <v>0.4758</v>
      </c>
      <c r="AL17" s="35">
        <v>0.43830000000000002</v>
      </c>
      <c r="AM17" s="35">
        <v>7.31</v>
      </c>
      <c r="AN17" s="35">
        <v>6.84</v>
      </c>
      <c r="AO17" s="35">
        <v>83.241399999999999</v>
      </c>
      <c r="AP17" s="35">
        <v>0</v>
      </c>
      <c r="AQ17" s="35">
        <v>0</v>
      </c>
      <c r="AR17" s="35">
        <v>3.9868999999999999</v>
      </c>
      <c r="AS17" s="35">
        <v>12.545400000000001</v>
      </c>
      <c r="AT17" s="35">
        <v>0.2263</v>
      </c>
      <c r="AU17" s="35">
        <v>3.9868999999999999</v>
      </c>
      <c r="AV17" s="35">
        <v>38.822099999999999</v>
      </c>
      <c r="AW17" s="35">
        <v>13.4152</v>
      </c>
      <c r="AX17" s="35">
        <v>28.996700000000001</v>
      </c>
      <c r="AY17" s="35"/>
      <c r="AZ17" s="35"/>
      <c r="BA17" s="35"/>
      <c r="BB17" s="35">
        <v>0.93389999999999995</v>
      </c>
      <c r="BC17" s="35">
        <v>2.0074000000000001</v>
      </c>
      <c r="BD17" s="35">
        <v>11.611499999999999</v>
      </c>
      <c r="BE17" s="35">
        <v>0</v>
      </c>
      <c r="BF17" s="35">
        <v>0.22630000000000905</v>
      </c>
    </row>
    <row r="18" spans="1:58" x14ac:dyDescent="0.25">
      <c r="A18">
        <v>12454</v>
      </c>
      <c r="B18" s="33" t="s">
        <v>2695</v>
      </c>
      <c r="C18" s="34">
        <v>40666</v>
      </c>
      <c r="D18" s="35">
        <v>14550.862999999999</v>
      </c>
      <c r="E18" s="44">
        <v>0.8</v>
      </c>
      <c r="F18" s="35">
        <v>26.549700000000001</v>
      </c>
      <c r="G18" s="33" t="s">
        <v>1508</v>
      </c>
      <c r="H18" s="33" t="s">
        <v>404</v>
      </c>
      <c r="I18" s="35">
        <v>7.2385000000000002</v>
      </c>
      <c r="J18" s="35">
        <v>6.883</v>
      </c>
      <c r="K18" s="35">
        <v>6.5247000000000002</v>
      </c>
      <c r="L18" s="35">
        <v>6.7461000000000002</v>
      </c>
      <c r="M18" s="35">
        <v>7.1642999999999999</v>
      </c>
      <c r="N18" s="35">
        <v>7.1523000000000003</v>
      </c>
      <c r="O18" s="35">
        <v>7.4318</v>
      </c>
      <c r="P18" s="35">
        <v>7.1719999999999997</v>
      </c>
      <c r="Q18" s="35">
        <v>6.2198000000000002</v>
      </c>
      <c r="R18" s="35">
        <v>5.6628999999999996</v>
      </c>
      <c r="S18" s="35">
        <v>5.8655999999999997</v>
      </c>
      <c r="T18" s="35">
        <v>6.4214000000000002</v>
      </c>
      <c r="U18" s="35">
        <v>7.1085000000000003</v>
      </c>
      <c r="V18" s="35">
        <v>7.4436999999999998</v>
      </c>
      <c r="W18" s="43">
        <v>13</v>
      </c>
      <c r="X18" s="43">
        <v>14</v>
      </c>
      <c r="Y18" s="43">
        <v>9</v>
      </c>
      <c r="Z18" s="43">
        <v>7</v>
      </c>
      <c r="AA18" s="43">
        <v>6</v>
      </c>
      <c r="AB18" s="43">
        <v>8</v>
      </c>
      <c r="AC18" s="43">
        <v>4</v>
      </c>
      <c r="AD18" s="43">
        <v>7</v>
      </c>
      <c r="AE18" s="43">
        <v>4</v>
      </c>
      <c r="AF18" s="43">
        <v>6</v>
      </c>
      <c r="AG18" s="43">
        <v>4</v>
      </c>
      <c r="AH18" s="43">
        <v>3</v>
      </c>
      <c r="AI18" s="43">
        <v>3</v>
      </c>
      <c r="AJ18" s="43">
        <v>2</v>
      </c>
      <c r="AK18" s="35">
        <v>0.46</v>
      </c>
      <c r="AL18" s="35">
        <v>0.41</v>
      </c>
      <c r="AM18" s="35">
        <v>7.6</v>
      </c>
      <c r="AN18" s="35">
        <v>6.8</v>
      </c>
      <c r="AO18" s="35">
        <v>72.293099999999995</v>
      </c>
      <c r="AP18" s="35">
        <v>14.7804</v>
      </c>
      <c r="AQ18" s="35">
        <v>0</v>
      </c>
      <c r="AR18" s="35">
        <v>1.9825999999999999</v>
      </c>
      <c r="AS18" s="35">
        <v>10.708299999999999</v>
      </c>
      <c r="AT18" s="35">
        <v>0.2356</v>
      </c>
      <c r="AU18" s="35">
        <v>1.9825999999999999</v>
      </c>
      <c r="AV18" s="35">
        <v>33.2348</v>
      </c>
      <c r="AW18" s="35">
        <v>13.5921</v>
      </c>
      <c r="AX18" s="35">
        <v>39.5471</v>
      </c>
      <c r="AY18" s="35"/>
      <c r="AZ18" s="35"/>
      <c r="BA18" s="35"/>
      <c r="BB18" s="35">
        <v>0.52029999999999998</v>
      </c>
      <c r="BC18" s="35">
        <v>0.69950000000000001</v>
      </c>
      <c r="BD18" s="35">
        <v>10.188000000000001</v>
      </c>
      <c r="BE18" s="35">
        <v>0</v>
      </c>
      <c r="BF18" s="35">
        <v>0.23559999999999093</v>
      </c>
    </row>
    <row r="19" spans="1:58" x14ac:dyDescent="0.25">
      <c r="A19">
        <v>12823</v>
      </c>
      <c r="B19" s="33" t="s">
        <v>2696</v>
      </c>
      <c r="C19" s="34">
        <v>40424</v>
      </c>
      <c r="D19" s="35">
        <v>146.42420000000001</v>
      </c>
      <c r="E19" s="44">
        <v>0.44</v>
      </c>
      <c r="F19" s="35">
        <v>2424.6756</v>
      </c>
      <c r="G19" s="33" t="s">
        <v>2332</v>
      </c>
      <c r="H19" s="33" t="s">
        <v>404</v>
      </c>
      <c r="I19" s="35">
        <v>6.2846000000000002</v>
      </c>
      <c r="J19" s="35">
        <v>6.0849000000000002</v>
      </c>
      <c r="K19" s="35">
        <v>6.1473000000000004</v>
      </c>
      <c r="L19" s="35">
        <v>6.3346999999999998</v>
      </c>
      <c r="M19" s="35">
        <v>6.4931000000000001</v>
      </c>
      <c r="N19" s="35">
        <v>6.7571000000000003</v>
      </c>
      <c r="O19" s="35">
        <v>6.3926999999999996</v>
      </c>
      <c r="P19" s="35">
        <v>5.1981000000000002</v>
      </c>
      <c r="Q19" s="35">
        <v>4.7910000000000004</v>
      </c>
      <c r="R19" s="35">
        <v>6.2312000000000003</v>
      </c>
      <c r="S19" s="35">
        <v>5.4814999999999996</v>
      </c>
      <c r="T19" s="35">
        <v>5.7115999999999998</v>
      </c>
      <c r="U19" s="35">
        <v>6.5885999999999996</v>
      </c>
      <c r="V19" s="35">
        <v>7.1032000000000002</v>
      </c>
      <c r="W19" s="43">
        <v>25</v>
      </c>
      <c r="X19" s="43">
        <v>25</v>
      </c>
      <c r="Y19" s="43">
        <v>20</v>
      </c>
      <c r="Z19" s="43">
        <v>19</v>
      </c>
      <c r="AA19" s="43">
        <v>23</v>
      </c>
      <c r="AB19" s="43">
        <v>17</v>
      </c>
      <c r="AC19" s="43">
        <v>24</v>
      </c>
      <c r="AD19" s="43">
        <v>25</v>
      </c>
      <c r="AE19" s="43">
        <v>25</v>
      </c>
      <c r="AF19" s="43">
        <v>2</v>
      </c>
      <c r="AG19" s="43">
        <v>10</v>
      </c>
      <c r="AH19" s="43">
        <v>8</v>
      </c>
      <c r="AI19" s="43">
        <v>7</v>
      </c>
      <c r="AJ19" s="43">
        <v>5</v>
      </c>
      <c r="AK19" s="35">
        <v>0.34510000000000002</v>
      </c>
      <c r="AL19" s="35">
        <v>0.31769999999999998</v>
      </c>
      <c r="AM19" s="35">
        <v>6.83</v>
      </c>
      <c r="AN19" s="35">
        <v>6.39</v>
      </c>
      <c r="AO19" s="35">
        <v>21.648700000000002</v>
      </c>
      <c r="AP19" s="35">
        <v>1.7112000000000001</v>
      </c>
      <c r="AQ19" s="35">
        <v>0</v>
      </c>
      <c r="AR19" s="35">
        <v>20.523199999999999</v>
      </c>
      <c r="AS19" s="35">
        <v>56.116900000000001</v>
      </c>
      <c r="AT19" s="35">
        <v>0</v>
      </c>
      <c r="AU19" s="35">
        <v>20.523199999999999</v>
      </c>
      <c r="AV19" s="35">
        <v>21.648700000000002</v>
      </c>
      <c r="AW19" s="35"/>
      <c r="AX19" s="35">
        <v>1.7112000000000001</v>
      </c>
      <c r="AY19" s="35"/>
      <c r="AZ19" s="35"/>
      <c r="BA19" s="35"/>
      <c r="BB19" s="35"/>
      <c r="BC19" s="35"/>
      <c r="BD19" s="35">
        <v>56.116900000000001</v>
      </c>
      <c r="BE19" s="35">
        <v>0</v>
      </c>
      <c r="BF19" s="35">
        <v>0</v>
      </c>
    </row>
    <row r="20" spans="1:58" x14ac:dyDescent="0.25">
      <c r="A20">
        <v>13460</v>
      </c>
      <c r="B20" s="33" t="s">
        <v>2697</v>
      </c>
      <c r="C20" s="34">
        <v>40542</v>
      </c>
      <c r="D20" s="35">
        <v>1264.9826</v>
      </c>
      <c r="E20" s="44">
        <v>0.79</v>
      </c>
      <c r="F20" s="35">
        <v>2586.6136999999999</v>
      </c>
      <c r="G20" s="33" t="s">
        <v>2392</v>
      </c>
      <c r="H20" s="33" t="s">
        <v>404</v>
      </c>
      <c r="I20" s="35">
        <v>7.1205999999999996</v>
      </c>
      <c r="J20" s="35">
        <v>6.9070999999999998</v>
      </c>
      <c r="K20" s="35">
        <v>6.4766000000000004</v>
      </c>
      <c r="L20" s="35">
        <v>6.6525999999999996</v>
      </c>
      <c r="M20" s="35">
        <v>7.0308000000000002</v>
      </c>
      <c r="N20" s="35">
        <v>6.9992000000000001</v>
      </c>
      <c r="O20" s="35">
        <v>7.4283999999999999</v>
      </c>
      <c r="P20" s="35">
        <v>7.0232999999999999</v>
      </c>
      <c r="Q20" s="35">
        <v>5.9555999999999996</v>
      </c>
      <c r="R20" s="35">
        <v>5.2163000000000004</v>
      </c>
      <c r="S20" s="35">
        <v>5.2073</v>
      </c>
      <c r="T20" s="35">
        <v>5.8384</v>
      </c>
      <c r="U20" s="35">
        <v>6.5411999999999999</v>
      </c>
      <c r="V20" s="35">
        <v>7.0552999999999999</v>
      </c>
      <c r="W20" s="43">
        <v>15</v>
      </c>
      <c r="X20" s="43">
        <v>11</v>
      </c>
      <c r="Y20" s="43">
        <v>11</v>
      </c>
      <c r="Z20" s="43">
        <v>11</v>
      </c>
      <c r="AA20" s="43">
        <v>10</v>
      </c>
      <c r="AB20" s="43">
        <v>12</v>
      </c>
      <c r="AC20" s="43">
        <v>5</v>
      </c>
      <c r="AD20" s="43">
        <v>10</v>
      </c>
      <c r="AE20" s="43">
        <v>12</v>
      </c>
      <c r="AF20" s="43">
        <v>14</v>
      </c>
      <c r="AG20" s="43">
        <v>13</v>
      </c>
      <c r="AH20" s="43">
        <v>6</v>
      </c>
      <c r="AI20" s="43">
        <v>8</v>
      </c>
      <c r="AJ20" s="43">
        <v>8</v>
      </c>
      <c r="AK20" s="35">
        <v>0.45190000000000002</v>
      </c>
      <c r="AL20" s="35">
        <v>0.41909999999999997</v>
      </c>
      <c r="AM20" s="35">
        <v>7.37</v>
      </c>
      <c r="AN20" s="35">
        <v>6.58</v>
      </c>
      <c r="AO20" s="35">
        <v>66.226699999999994</v>
      </c>
      <c r="AP20" s="35">
        <v>19.191500000000001</v>
      </c>
      <c r="AQ20" s="35">
        <v>0</v>
      </c>
      <c r="AR20" s="35">
        <v>2.3189000000000002</v>
      </c>
      <c r="AS20" s="35">
        <v>12.0968</v>
      </c>
      <c r="AT20" s="35">
        <v>0.1661</v>
      </c>
      <c r="AU20" s="35">
        <v>2.3189000000000002</v>
      </c>
      <c r="AV20" s="35">
        <v>34.3354</v>
      </c>
      <c r="AW20" s="35">
        <v>10.6599</v>
      </c>
      <c r="AX20" s="35">
        <v>36.919899999999998</v>
      </c>
      <c r="AY20" s="35"/>
      <c r="AZ20" s="35"/>
      <c r="BA20" s="35"/>
      <c r="BB20" s="35"/>
      <c r="BC20" s="35">
        <v>1.1297999999999999</v>
      </c>
      <c r="BD20" s="35">
        <v>12.0968</v>
      </c>
      <c r="BE20" s="35">
        <v>0</v>
      </c>
      <c r="BF20" s="35">
        <v>2.5392999999999972</v>
      </c>
    </row>
    <row r="21" spans="1:58" x14ac:dyDescent="0.25">
      <c r="A21">
        <v>45498</v>
      </c>
      <c r="B21" s="33" t="s">
        <v>2698</v>
      </c>
      <c r="C21" s="34">
        <v>44321</v>
      </c>
      <c r="D21" s="35">
        <v>199.68729999999999</v>
      </c>
      <c r="E21" s="44">
        <v>0.95</v>
      </c>
      <c r="F21" s="35">
        <v>1190.6684</v>
      </c>
      <c r="G21" s="33" t="s">
        <v>2293</v>
      </c>
      <c r="H21" s="33" t="s">
        <v>404</v>
      </c>
      <c r="I21" s="35">
        <v>6.7233000000000001</v>
      </c>
      <c r="J21" s="35">
        <v>6.6689999999999996</v>
      </c>
      <c r="K21" s="35">
        <v>6.1272000000000002</v>
      </c>
      <c r="L21" s="35">
        <v>6.2614000000000001</v>
      </c>
      <c r="M21" s="35">
        <v>6.4543999999999997</v>
      </c>
      <c r="N21" s="35">
        <v>6.4311999999999996</v>
      </c>
      <c r="O21" s="35">
        <v>6.5917000000000003</v>
      </c>
      <c r="P21" s="35">
        <v>6.3996000000000004</v>
      </c>
      <c r="Q21" s="35">
        <v>5.4363000000000001</v>
      </c>
      <c r="R21" s="35"/>
      <c r="S21" s="35"/>
      <c r="T21" s="35"/>
      <c r="U21" s="35"/>
      <c r="V21" s="35">
        <v>4.9865000000000004</v>
      </c>
      <c r="W21" s="43">
        <v>22</v>
      </c>
      <c r="X21" s="43">
        <v>18</v>
      </c>
      <c r="Y21" s="43">
        <v>21</v>
      </c>
      <c r="Z21" s="43">
        <v>22</v>
      </c>
      <c r="AA21" s="43">
        <v>24</v>
      </c>
      <c r="AB21" s="43">
        <v>23</v>
      </c>
      <c r="AC21" s="43">
        <v>22</v>
      </c>
      <c r="AD21" s="43">
        <v>21</v>
      </c>
      <c r="AE21" s="43">
        <v>22</v>
      </c>
      <c r="AF21" s="43"/>
      <c r="AG21" s="43"/>
      <c r="AH21" s="43"/>
      <c r="AI21" s="43"/>
      <c r="AJ21" s="43">
        <v>24</v>
      </c>
      <c r="AK21" s="35">
        <v>0.38619999999999999</v>
      </c>
      <c r="AL21" s="35">
        <v>0.35060000000000002</v>
      </c>
      <c r="AM21" s="35">
        <v>7.41</v>
      </c>
      <c r="AN21" s="35">
        <v>6.46</v>
      </c>
      <c r="AO21" s="35">
        <v>68.112200000000001</v>
      </c>
      <c r="AP21" s="35">
        <v>0</v>
      </c>
      <c r="AQ21" s="35">
        <v>0</v>
      </c>
      <c r="AR21" s="35">
        <v>24.1663</v>
      </c>
      <c r="AS21" s="35">
        <v>7.4858000000000002</v>
      </c>
      <c r="AT21" s="35">
        <v>0.23569999999999999</v>
      </c>
      <c r="AU21" s="35">
        <v>24.1663</v>
      </c>
      <c r="AV21" s="35">
        <v>41.714399999999998</v>
      </c>
      <c r="AW21" s="35"/>
      <c r="AX21" s="35">
        <v>26.3978</v>
      </c>
      <c r="AY21" s="35"/>
      <c r="AZ21" s="35"/>
      <c r="BA21" s="35"/>
      <c r="BB21" s="35">
        <v>5.0082000000000004</v>
      </c>
      <c r="BC21" s="35"/>
      <c r="BD21" s="35">
        <v>2.4775999999999998</v>
      </c>
      <c r="BE21" s="35">
        <v>0</v>
      </c>
      <c r="BF21" s="35">
        <v>0.23570000000000846</v>
      </c>
    </row>
    <row r="22" spans="1:58" x14ac:dyDescent="0.25">
      <c r="A22">
        <v>1995</v>
      </c>
      <c r="B22" s="33" t="s">
        <v>2699</v>
      </c>
      <c r="C22" s="34">
        <v>38212</v>
      </c>
      <c r="D22" s="35">
        <v>13449.534100000001</v>
      </c>
      <c r="E22" s="44">
        <v>0.82</v>
      </c>
      <c r="F22" s="35">
        <v>41.148000000000003</v>
      </c>
      <c r="G22" s="33" t="s">
        <v>2248</v>
      </c>
      <c r="H22" s="33" t="s">
        <v>404</v>
      </c>
      <c r="I22" s="35">
        <v>7.2632000000000003</v>
      </c>
      <c r="J22" s="35">
        <v>7.1059999999999999</v>
      </c>
      <c r="K22" s="35">
        <v>6.3559999999999999</v>
      </c>
      <c r="L22" s="35">
        <v>6.6147</v>
      </c>
      <c r="M22" s="35">
        <v>6.9848999999999997</v>
      </c>
      <c r="N22" s="35">
        <v>6.9981</v>
      </c>
      <c r="O22" s="35">
        <v>7.2186000000000003</v>
      </c>
      <c r="P22" s="35">
        <v>7.0072000000000001</v>
      </c>
      <c r="Q22" s="35">
        <v>6.0744999999999996</v>
      </c>
      <c r="R22" s="35">
        <v>5.3455000000000004</v>
      </c>
      <c r="S22" s="35">
        <v>5.4577999999999998</v>
      </c>
      <c r="T22" s="35">
        <v>6.0669000000000004</v>
      </c>
      <c r="U22" s="35">
        <v>6.6132999999999997</v>
      </c>
      <c r="V22" s="35">
        <v>7.2084000000000001</v>
      </c>
      <c r="W22" s="43">
        <v>12</v>
      </c>
      <c r="X22" s="43">
        <v>6</v>
      </c>
      <c r="Y22" s="43">
        <v>15</v>
      </c>
      <c r="Z22" s="43">
        <v>12</v>
      </c>
      <c r="AA22" s="43">
        <v>13</v>
      </c>
      <c r="AB22" s="43">
        <v>13</v>
      </c>
      <c r="AC22" s="43">
        <v>11</v>
      </c>
      <c r="AD22" s="43">
        <v>11</v>
      </c>
      <c r="AE22" s="43">
        <v>11</v>
      </c>
      <c r="AF22" s="43">
        <v>13</v>
      </c>
      <c r="AG22" s="43">
        <v>11</v>
      </c>
      <c r="AH22" s="43">
        <v>5</v>
      </c>
      <c r="AI22" s="43">
        <v>6</v>
      </c>
      <c r="AJ22" s="43">
        <v>4</v>
      </c>
      <c r="AK22" s="35">
        <v>0.45</v>
      </c>
      <c r="AL22" s="35">
        <v>0.42</v>
      </c>
      <c r="AM22" s="35">
        <v>7.36</v>
      </c>
      <c r="AN22" s="35">
        <v>6.54</v>
      </c>
      <c r="AO22" s="35">
        <v>69.729399999999998</v>
      </c>
      <c r="AP22" s="35">
        <v>9.1885999999999992</v>
      </c>
      <c r="AQ22" s="35">
        <v>0.74270000000000003</v>
      </c>
      <c r="AR22" s="35">
        <v>3.9672999999999998</v>
      </c>
      <c r="AS22" s="35">
        <v>16.093599999999999</v>
      </c>
      <c r="AT22" s="35">
        <v>0.27829999999999999</v>
      </c>
      <c r="AU22" s="35">
        <v>3.9672999999999998</v>
      </c>
      <c r="AV22" s="35">
        <v>44.232999999999997</v>
      </c>
      <c r="AW22" s="35">
        <v>9.7970000000000006</v>
      </c>
      <c r="AX22" s="35">
        <v>23.620100000000001</v>
      </c>
      <c r="AY22" s="35"/>
      <c r="AZ22" s="35"/>
      <c r="BA22" s="35"/>
      <c r="BB22" s="35">
        <v>4.0180999999999996</v>
      </c>
      <c r="BC22" s="35">
        <v>2.0106999999999999</v>
      </c>
      <c r="BD22" s="35">
        <v>12.0755</v>
      </c>
      <c r="BE22" s="35">
        <v>0</v>
      </c>
      <c r="BF22" s="35">
        <v>0.27829999999998734</v>
      </c>
    </row>
    <row r="23" spans="1:58" x14ac:dyDescent="0.25">
      <c r="A23">
        <v>44073</v>
      </c>
      <c r="B23" s="33" t="s">
        <v>2700</v>
      </c>
      <c r="C23" s="34">
        <v>43796</v>
      </c>
      <c r="D23" s="35">
        <v>246.18530000000001</v>
      </c>
      <c r="E23" s="44">
        <v>0.95</v>
      </c>
      <c r="F23" s="35">
        <v>1270.7968000000001</v>
      </c>
      <c r="G23" s="33" t="s">
        <v>1016</v>
      </c>
      <c r="H23" s="33" t="s">
        <v>404</v>
      </c>
      <c r="I23" s="35">
        <v>6.4809000000000001</v>
      </c>
      <c r="J23" s="35">
        <v>6.3795999999999999</v>
      </c>
      <c r="K23" s="35">
        <v>6.1875</v>
      </c>
      <c r="L23" s="35">
        <v>6.2572000000000001</v>
      </c>
      <c r="M23" s="35">
        <v>6.6909000000000001</v>
      </c>
      <c r="N23" s="35">
        <v>6.7295999999999996</v>
      </c>
      <c r="O23" s="35">
        <v>6.8609999999999998</v>
      </c>
      <c r="P23" s="35">
        <v>6.3898999999999999</v>
      </c>
      <c r="Q23" s="35">
        <v>5.5880000000000001</v>
      </c>
      <c r="R23" s="35">
        <v>4.9840999999999998</v>
      </c>
      <c r="S23" s="35">
        <v>4.8640999999999996</v>
      </c>
      <c r="T23" s="35"/>
      <c r="U23" s="35"/>
      <c r="V23" s="35">
        <v>4.8849</v>
      </c>
      <c r="W23" s="43">
        <v>23</v>
      </c>
      <c r="X23" s="43">
        <v>22</v>
      </c>
      <c r="Y23" s="43">
        <v>19</v>
      </c>
      <c r="Z23" s="43">
        <v>23</v>
      </c>
      <c r="AA23" s="43">
        <v>19</v>
      </c>
      <c r="AB23" s="43">
        <v>18</v>
      </c>
      <c r="AC23" s="43">
        <v>18</v>
      </c>
      <c r="AD23" s="43">
        <v>22</v>
      </c>
      <c r="AE23" s="43">
        <v>20</v>
      </c>
      <c r="AF23" s="43">
        <v>21</v>
      </c>
      <c r="AG23" s="43">
        <v>19</v>
      </c>
      <c r="AH23" s="43"/>
      <c r="AI23" s="43"/>
      <c r="AJ23" s="43">
        <v>25</v>
      </c>
      <c r="AK23" s="35">
        <v>0.42180000000000001</v>
      </c>
      <c r="AL23" s="35">
        <v>0.41360000000000002</v>
      </c>
      <c r="AM23" s="35">
        <v>7.41</v>
      </c>
      <c r="AN23" s="35">
        <v>6.46</v>
      </c>
      <c r="AO23" s="35">
        <v>88.552999999999997</v>
      </c>
      <c r="AP23" s="35">
        <v>0</v>
      </c>
      <c r="AQ23" s="35">
        <v>0</v>
      </c>
      <c r="AR23" s="35">
        <v>9.1265000000000001</v>
      </c>
      <c r="AS23" s="35">
        <v>2.0234999999999999</v>
      </c>
      <c r="AT23" s="35">
        <v>0.29709999999999998</v>
      </c>
      <c r="AU23" s="35">
        <v>9.1265000000000001</v>
      </c>
      <c r="AV23" s="35">
        <v>52.826099999999997</v>
      </c>
      <c r="AW23" s="35">
        <v>24.9053</v>
      </c>
      <c r="AX23" s="35">
        <v>10.8216</v>
      </c>
      <c r="AY23" s="35"/>
      <c r="AZ23" s="35"/>
      <c r="BA23" s="35"/>
      <c r="BB23" s="35"/>
      <c r="BC23" s="35"/>
      <c r="BD23" s="35">
        <v>2.0234999999999999</v>
      </c>
      <c r="BE23" s="35">
        <v>0</v>
      </c>
      <c r="BF23" s="35">
        <v>0.29699999999999704</v>
      </c>
    </row>
    <row r="24" spans="1:58" x14ac:dyDescent="0.25">
      <c r="A24">
        <v>43845</v>
      </c>
      <c r="B24" s="33" t="s">
        <v>2701</v>
      </c>
      <c r="C24" s="34">
        <v>43755</v>
      </c>
      <c r="D24" s="35">
        <v>222.52420000000001</v>
      </c>
      <c r="E24" s="44">
        <v>0.7</v>
      </c>
      <c r="F24" s="35">
        <v>1320.1837</v>
      </c>
      <c r="G24" s="33" t="s">
        <v>2702</v>
      </c>
      <c r="H24" s="33" t="s">
        <v>404</v>
      </c>
      <c r="I24" s="35">
        <v>7.8769999999999998</v>
      </c>
      <c r="J24" s="35">
        <v>6.9768999999999997</v>
      </c>
      <c r="K24" s="35">
        <v>6.5887000000000002</v>
      </c>
      <c r="L24" s="35">
        <v>6.7682000000000002</v>
      </c>
      <c r="M24" s="35">
        <v>7.1040999999999999</v>
      </c>
      <c r="N24" s="35">
        <v>7.1395999999999997</v>
      </c>
      <c r="O24" s="35">
        <v>7.3170000000000002</v>
      </c>
      <c r="P24" s="35">
        <v>7.0758999999999999</v>
      </c>
      <c r="Q24" s="35">
        <v>6.0896999999999997</v>
      </c>
      <c r="R24" s="35">
        <v>5.3777999999999997</v>
      </c>
      <c r="S24" s="35">
        <v>5.5185000000000004</v>
      </c>
      <c r="T24" s="35"/>
      <c r="U24" s="35"/>
      <c r="V24" s="35">
        <v>5.5560999999999998</v>
      </c>
      <c r="W24" s="43">
        <v>5</v>
      </c>
      <c r="X24" s="43">
        <v>8</v>
      </c>
      <c r="Y24" s="43">
        <v>8</v>
      </c>
      <c r="Z24" s="43">
        <v>6</v>
      </c>
      <c r="AA24" s="43">
        <v>9</v>
      </c>
      <c r="AB24" s="43">
        <v>9</v>
      </c>
      <c r="AC24" s="43">
        <v>10</v>
      </c>
      <c r="AD24" s="43">
        <v>9</v>
      </c>
      <c r="AE24" s="43">
        <v>10</v>
      </c>
      <c r="AF24" s="43">
        <v>12</v>
      </c>
      <c r="AG24" s="43">
        <v>8</v>
      </c>
      <c r="AH24" s="43"/>
      <c r="AI24" s="43"/>
      <c r="AJ24" s="43">
        <v>20</v>
      </c>
      <c r="AK24" s="35">
        <v>0.49270000000000003</v>
      </c>
      <c r="AL24" s="35">
        <v>0.42</v>
      </c>
      <c r="AM24" s="35">
        <v>7.53</v>
      </c>
      <c r="AN24" s="35">
        <v>6.83</v>
      </c>
      <c r="AO24" s="35">
        <v>61.241100000000003</v>
      </c>
      <c r="AP24" s="35">
        <v>22.566600000000001</v>
      </c>
      <c r="AQ24" s="35">
        <v>0</v>
      </c>
      <c r="AR24" s="35">
        <v>5.8963999999999999</v>
      </c>
      <c r="AS24" s="35">
        <v>10.0243</v>
      </c>
      <c r="AT24" s="35">
        <v>0.27150000000000002</v>
      </c>
      <c r="AU24" s="35">
        <v>5.8963999999999999</v>
      </c>
      <c r="AV24" s="35">
        <v>10.8405</v>
      </c>
      <c r="AW24" s="35">
        <v>4.4471999999999996</v>
      </c>
      <c r="AX24" s="35">
        <v>68.520099999999999</v>
      </c>
      <c r="AY24" s="35"/>
      <c r="AZ24" s="35"/>
      <c r="BA24" s="35"/>
      <c r="BB24" s="35">
        <v>3.3786</v>
      </c>
      <c r="BC24" s="35"/>
      <c r="BD24" s="35">
        <v>6.6456999999999997</v>
      </c>
      <c r="BE24" s="35">
        <v>0</v>
      </c>
      <c r="BF24" s="35">
        <v>0.27149999999998897</v>
      </c>
    </row>
    <row r="25" spans="1:58" x14ac:dyDescent="0.25">
      <c r="A25">
        <v>45100</v>
      </c>
      <c r="B25" s="33" t="s">
        <v>2703</v>
      </c>
      <c r="C25" s="34">
        <v>44111</v>
      </c>
      <c r="D25" s="35">
        <v>1584.586</v>
      </c>
      <c r="E25" s="44">
        <v>0.45</v>
      </c>
      <c r="F25" s="35">
        <v>1252.8941</v>
      </c>
      <c r="G25" s="33" t="s">
        <v>2399</v>
      </c>
      <c r="H25" s="33" t="s">
        <v>404</v>
      </c>
      <c r="I25" s="35">
        <v>7.6576000000000004</v>
      </c>
      <c r="J25" s="35">
        <v>7.3154000000000003</v>
      </c>
      <c r="K25" s="35">
        <v>6.8583999999999996</v>
      </c>
      <c r="L25" s="35">
        <v>7.0603999999999996</v>
      </c>
      <c r="M25" s="35">
        <v>7.343</v>
      </c>
      <c r="N25" s="35">
        <v>7.4339000000000004</v>
      </c>
      <c r="O25" s="35">
        <v>7.6159999999999997</v>
      </c>
      <c r="P25" s="35">
        <v>7.3506999999999998</v>
      </c>
      <c r="Q25" s="35">
        <v>6.3697999999999997</v>
      </c>
      <c r="R25" s="35">
        <v>5.6313000000000004</v>
      </c>
      <c r="S25" s="35"/>
      <c r="T25" s="35"/>
      <c r="U25" s="35"/>
      <c r="V25" s="35">
        <v>5.5669000000000004</v>
      </c>
      <c r="W25" s="43">
        <v>6</v>
      </c>
      <c r="X25" s="43">
        <v>3</v>
      </c>
      <c r="Y25" s="43">
        <v>2</v>
      </c>
      <c r="Z25" s="43">
        <v>2</v>
      </c>
      <c r="AA25" s="43">
        <v>2</v>
      </c>
      <c r="AB25" s="43">
        <v>2</v>
      </c>
      <c r="AC25" s="43">
        <v>2</v>
      </c>
      <c r="AD25" s="43">
        <v>2</v>
      </c>
      <c r="AE25" s="43">
        <v>3</v>
      </c>
      <c r="AF25" s="43">
        <v>7</v>
      </c>
      <c r="AG25" s="43"/>
      <c r="AH25" s="43"/>
      <c r="AI25" s="43"/>
      <c r="AJ25" s="43">
        <v>19</v>
      </c>
      <c r="AK25" s="35">
        <v>0.51449999999999996</v>
      </c>
      <c r="AL25" s="35">
        <v>0.49</v>
      </c>
      <c r="AM25" s="35">
        <v>7.49</v>
      </c>
      <c r="AN25" s="35">
        <v>7.04</v>
      </c>
      <c r="AO25" s="35">
        <v>87.895600000000002</v>
      </c>
      <c r="AP25" s="35">
        <v>4.0080999999999998</v>
      </c>
      <c r="AQ25" s="35">
        <v>0</v>
      </c>
      <c r="AR25" s="35">
        <v>-4.4996</v>
      </c>
      <c r="AS25" s="35">
        <v>12.3657</v>
      </c>
      <c r="AT25" s="35">
        <v>0.2301</v>
      </c>
      <c r="AU25" s="35">
        <v>-4.4996</v>
      </c>
      <c r="AV25" s="35">
        <v>30.846699999999998</v>
      </c>
      <c r="AW25" s="35">
        <v>14.419600000000001</v>
      </c>
      <c r="AX25" s="35">
        <v>46.6374</v>
      </c>
      <c r="AY25" s="35"/>
      <c r="AZ25" s="35"/>
      <c r="BA25" s="35"/>
      <c r="BB25" s="35">
        <v>0.94879999999999998</v>
      </c>
      <c r="BC25" s="35"/>
      <c r="BD25" s="35">
        <v>11.4169</v>
      </c>
      <c r="BE25" s="35">
        <v>0</v>
      </c>
      <c r="BF25" s="35">
        <v>0.23019999999999641</v>
      </c>
    </row>
    <row r="26" spans="1:58" x14ac:dyDescent="0.25">
      <c r="A26">
        <v>22532</v>
      </c>
      <c r="B26" s="33" t="s">
        <v>2704</v>
      </c>
      <c r="C26" s="34">
        <v>41523</v>
      </c>
      <c r="D26" s="35">
        <v>439.26150000000001</v>
      </c>
      <c r="E26" s="44">
        <v>1.06</v>
      </c>
      <c r="F26" s="35">
        <v>15.955500000000001</v>
      </c>
      <c r="G26" s="33" t="s">
        <v>1700</v>
      </c>
      <c r="H26" s="33" t="s">
        <v>404</v>
      </c>
      <c r="I26" s="35">
        <v>6.7775999999999996</v>
      </c>
      <c r="J26" s="35">
        <v>6.9702000000000002</v>
      </c>
      <c r="K26" s="35">
        <v>5.7938000000000001</v>
      </c>
      <c r="L26" s="35">
        <v>5.6999000000000004</v>
      </c>
      <c r="M26" s="35">
        <v>5.7577999999999996</v>
      </c>
      <c r="N26" s="35">
        <v>5.9038000000000004</v>
      </c>
      <c r="O26" s="35">
        <v>6.0401999999999996</v>
      </c>
      <c r="P26" s="35">
        <v>5.8902000000000001</v>
      </c>
      <c r="Q26" s="35">
        <v>5.0549999999999997</v>
      </c>
      <c r="R26" s="35">
        <v>4.3933999999999997</v>
      </c>
      <c r="S26" s="35">
        <v>4.4020999999999999</v>
      </c>
      <c r="T26" s="35">
        <v>2.7648000000000001</v>
      </c>
      <c r="U26" s="35">
        <v>3.7921</v>
      </c>
      <c r="V26" s="35">
        <v>4.2397</v>
      </c>
      <c r="W26" s="43">
        <v>20</v>
      </c>
      <c r="X26" s="43">
        <v>9</v>
      </c>
      <c r="Y26" s="43">
        <v>25</v>
      </c>
      <c r="Z26" s="43">
        <v>26</v>
      </c>
      <c r="AA26" s="43">
        <v>26</v>
      </c>
      <c r="AB26" s="43">
        <v>25</v>
      </c>
      <c r="AC26" s="43">
        <v>25</v>
      </c>
      <c r="AD26" s="43">
        <v>24</v>
      </c>
      <c r="AE26" s="43">
        <v>24</v>
      </c>
      <c r="AF26" s="43">
        <v>24</v>
      </c>
      <c r="AG26" s="43">
        <v>22</v>
      </c>
      <c r="AH26" s="43">
        <v>14</v>
      </c>
      <c r="AI26" s="43">
        <v>14</v>
      </c>
      <c r="AJ26" s="43">
        <v>26</v>
      </c>
      <c r="AK26" s="35">
        <v>0.31</v>
      </c>
      <c r="AL26" s="35">
        <v>0.28000000000000003</v>
      </c>
      <c r="AM26" s="35">
        <v>6.56</v>
      </c>
      <c r="AN26" s="35">
        <v>5.5</v>
      </c>
      <c r="AO26" s="35">
        <v>5.6749000000000001</v>
      </c>
      <c r="AP26" s="35">
        <v>0</v>
      </c>
      <c r="AQ26" s="35">
        <v>0</v>
      </c>
      <c r="AR26" s="35">
        <v>10.7766</v>
      </c>
      <c r="AS26" s="35">
        <v>83.421499999999995</v>
      </c>
      <c r="AT26" s="35">
        <v>0.127</v>
      </c>
      <c r="AU26" s="35">
        <v>10.7766</v>
      </c>
      <c r="AV26" s="35">
        <v>5.6749000000000001</v>
      </c>
      <c r="AW26" s="35"/>
      <c r="AX26" s="35"/>
      <c r="AY26" s="35"/>
      <c r="AZ26" s="35"/>
      <c r="BA26" s="35"/>
      <c r="BB26" s="35"/>
      <c r="BC26" s="35"/>
      <c r="BD26" s="35">
        <v>83.421499999999995</v>
      </c>
      <c r="BE26" s="35">
        <v>0</v>
      </c>
      <c r="BF26" s="35">
        <v>0.12700000000000955</v>
      </c>
    </row>
    <row r="27" spans="1:58" x14ac:dyDescent="0.25">
      <c r="A27">
        <v>2615</v>
      </c>
      <c r="B27" s="33" t="s">
        <v>2705</v>
      </c>
      <c r="C27" s="34">
        <v>37231</v>
      </c>
      <c r="D27" s="35">
        <v>7914.3382000000001</v>
      </c>
      <c r="E27" s="44">
        <v>1.1200000000000001</v>
      </c>
      <c r="F27" s="35">
        <v>3867.0963000000002</v>
      </c>
      <c r="G27" s="33" t="s">
        <v>2255</v>
      </c>
      <c r="H27" s="33" t="s">
        <v>404</v>
      </c>
      <c r="I27" s="35">
        <v>8.1317000000000004</v>
      </c>
      <c r="J27" s="35">
        <v>7.3212999999999999</v>
      </c>
      <c r="K27" s="35">
        <v>6.6699000000000002</v>
      </c>
      <c r="L27" s="35">
        <v>6.7762000000000002</v>
      </c>
      <c r="M27" s="35">
        <v>7.0178000000000003</v>
      </c>
      <c r="N27" s="35">
        <v>7.0186000000000002</v>
      </c>
      <c r="O27" s="35">
        <v>7.2081999999999997</v>
      </c>
      <c r="P27" s="35">
        <v>6.9424999999999999</v>
      </c>
      <c r="Q27" s="35">
        <v>6.0998000000000001</v>
      </c>
      <c r="R27" s="35">
        <v>6.5155000000000003</v>
      </c>
      <c r="S27" s="35">
        <v>6.2207999999999997</v>
      </c>
      <c r="T27" s="35">
        <v>5.5846</v>
      </c>
      <c r="U27" s="35">
        <v>5.9462000000000002</v>
      </c>
      <c r="V27" s="35">
        <v>6.0537999999999998</v>
      </c>
      <c r="W27" s="43">
        <v>2</v>
      </c>
      <c r="X27" s="43">
        <v>2</v>
      </c>
      <c r="Y27" s="43">
        <v>4</v>
      </c>
      <c r="Z27" s="43">
        <v>4</v>
      </c>
      <c r="AA27" s="43">
        <v>11</v>
      </c>
      <c r="AB27" s="43">
        <v>11</v>
      </c>
      <c r="AC27" s="43">
        <v>12</v>
      </c>
      <c r="AD27" s="43">
        <v>13</v>
      </c>
      <c r="AE27" s="43">
        <v>9</v>
      </c>
      <c r="AF27" s="43">
        <v>1</v>
      </c>
      <c r="AG27" s="43">
        <v>1</v>
      </c>
      <c r="AH27" s="43">
        <v>10</v>
      </c>
      <c r="AI27" s="43">
        <v>10</v>
      </c>
      <c r="AJ27" s="43">
        <v>16</v>
      </c>
      <c r="AK27" s="35">
        <v>0.54779999999999995</v>
      </c>
      <c r="AL27" s="35">
        <v>0.45469999999999999</v>
      </c>
      <c r="AM27" s="35">
        <v>7.73</v>
      </c>
      <c r="AN27" s="35">
        <v>6.61</v>
      </c>
      <c r="AO27" s="35">
        <v>71.126099999999994</v>
      </c>
      <c r="AP27" s="35">
        <v>12.6595</v>
      </c>
      <c r="AQ27" s="35">
        <v>1.1407</v>
      </c>
      <c r="AR27" s="35">
        <v>3.1825999999999999</v>
      </c>
      <c r="AS27" s="35">
        <v>11.693</v>
      </c>
      <c r="AT27" s="35">
        <v>0.19819999999999999</v>
      </c>
      <c r="AU27" s="35">
        <v>3.1825999999999999</v>
      </c>
      <c r="AV27" s="35">
        <v>34.4358</v>
      </c>
      <c r="AW27" s="35">
        <v>14.583</v>
      </c>
      <c r="AX27" s="35">
        <v>31.396599999999999</v>
      </c>
      <c r="AY27" s="35"/>
      <c r="AZ27" s="35"/>
      <c r="BA27" s="35">
        <v>7.0000000000000001E-3</v>
      </c>
      <c r="BB27" s="35">
        <v>1.8392999999999999</v>
      </c>
      <c r="BC27" s="35">
        <v>2.9256000000000002</v>
      </c>
      <c r="BD27" s="35">
        <v>9.8536999999999999</v>
      </c>
      <c r="BE27" s="35">
        <v>0</v>
      </c>
      <c r="BF27" s="35">
        <v>1.7763999999999953</v>
      </c>
    </row>
    <row r="28" spans="1:58" x14ac:dyDescent="0.25">
      <c r="A28">
        <v>5925</v>
      </c>
      <c r="B28" s="33" t="s">
        <v>2706</v>
      </c>
      <c r="C28" s="34">
        <v>39633</v>
      </c>
      <c r="D28" s="35">
        <v>241.2509</v>
      </c>
      <c r="E28" s="44">
        <v>0.92</v>
      </c>
      <c r="F28" s="35">
        <v>32.76</v>
      </c>
      <c r="G28" s="33" t="s">
        <v>2259</v>
      </c>
      <c r="H28" s="33" t="s">
        <v>404</v>
      </c>
      <c r="I28" s="35">
        <v>6.9143999999999997</v>
      </c>
      <c r="J28" s="35">
        <v>6.4542000000000002</v>
      </c>
      <c r="K28" s="35">
        <v>6.4494999999999996</v>
      </c>
      <c r="L28" s="35">
        <v>6.3502999999999998</v>
      </c>
      <c r="M28" s="35">
        <v>6.7248999999999999</v>
      </c>
      <c r="N28" s="35">
        <v>6.6584000000000003</v>
      </c>
      <c r="O28" s="35">
        <v>6.8647</v>
      </c>
      <c r="P28" s="35">
        <v>6.6763000000000003</v>
      </c>
      <c r="Q28" s="35">
        <v>5.7992999999999997</v>
      </c>
      <c r="R28" s="35">
        <v>5.1623000000000001</v>
      </c>
      <c r="S28" s="35">
        <v>5.274</v>
      </c>
      <c r="T28" s="35">
        <v>6.83</v>
      </c>
      <c r="U28" s="35">
        <v>7.2248000000000001</v>
      </c>
      <c r="V28" s="35">
        <v>7.4893999999999998</v>
      </c>
      <c r="W28" s="43">
        <v>18</v>
      </c>
      <c r="X28" s="43">
        <v>21</v>
      </c>
      <c r="Y28" s="43">
        <v>14</v>
      </c>
      <c r="Z28" s="43">
        <v>18</v>
      </c>
      <c r="AA28" s="43">
        <v>18</v>
      </c>
      <c r="AB28" s="43">
        <v>19</v>
      </c>
      <c r="AC28" s="43">
        <v>17</v>
      </c>
      <c r="AD28" s="43">
        <v>17</v>
      </c>
      <c r="AE28" s="43">
        <v>16</v>
      </c>
      <c r="AF28" s="43">
        <v>16</v>
      </c>
      <c r="AG28" s="43">
        <v>12</v>
      </c>
      <c r="AH28" s="43">
        <v>1</v>
      </c>
      <c r="AI28" s="43">
        <v>1</v>
      </c>
      <c r="AJ28" s="43">
        <v>1</v>
      </c>
      <c r="AK28" s="35">
        <v>0.37919999999999998</v>
      </c>
      <c r="AL28" s="35">
        <v>0.3458</v>
      </c>
      <c r="AM28" s="35">
        <v>7.31</v>
      </c>
      <c r="AN28" s="35">
        <v>6.39</v>
      </c>
      <c r="AO28" s="35">
        <v>66.878399999999999</v>
      </c>
      <c r="AP28" s="35">
        <v>9.5376999999999992</v>
      </c>
      <c r="AQ28" s="35">
        <v>0</v>
      </c>
      <c r="AR28" s="35">
        <v>12.804600000000001</v>
      </c>
      <c r="AS28" s="35">
        <v>10.2593</v>
      </c>
      <c r="AT28" s="35">
        <v>0.52</v>
      </c>
      <c r="AU28" s="35">
        <v>12.804600000000001</v>
      </c>
      <c r="AV28" s="35">
        <v>46.957700000000003</v>
      </c>
      <c r="AW28" s="35">
        <v>9.5936000000000003</v>
      </c>
      <c r="AX28" s="35">
        <v>19.864799999999999</v>
      </c>
      <c r="AY28" s="35"/>
      <c r="AZ28" s="35"/>
      <c r="BA28" s="35"/>
      <c r="BB28" s="35">
        <v>2.0745</v>
      </c>
      <c r="BC28" s="35"/>
      <c r="BD28" s="35">
        <v>8.1847999999999992</v>
      </c>
      <c r="BE28" s="35">
        <v>0</v>
      </c>
      <c r="BF28" s="35">
        <v>0.51999999999999602</v>
      </c>
    </row>
    <row r="29" spans="1:58" x14ac:dyDescent="0.25">
      <c r="A29">
        <v>2785</v>
      </c>
      <c r="B29" s="33" t="s">
        <v>2707</v>
      </c>
      <c r="C29" s="34">
        <v>36299</v>
      </c>
      <c r="D29" s="35">
        <v>12426.005499999999</v>
      </c>
      <c r="E29" s="44">
        <v>0.54</v>
      </c>
      <c r="F29" s="35">
        <v>5730.2658000000001</v>
      </c>
      <c r="G29" s="33" t="s">
        <v>2708</v>
      </c>
      <c r="H29" s="33" t="s">
        <v>404</v>
      </c>
      <c r="I29" s="35">
        <v>6.8178000000000001</v>
      </c>
      <c r="J29" s="35">
        <v>6.9004000000000003</v>
      </c>
      <c r="K29" s="35">
        <v>6.3495999999999997</v>
      </c>
      <c r="L29" s="35">
        <v>6.6734999999999998</v>
      </c>
      <c r="M29" s="35">
        <v>7.1749999999999998</v>
      </c>
      <c r="N29" s="35">
        <v>7.2232000000000003</v>
      </c>
      <c r="O29" s="35">
        <v>7.4119999999999999</v>
      </c>
      <c r="P29" s="35">
        <v>7.1847000000000003</v>
      </c>
      <c r="Q29" s="35">
        <v>6.1814</v>
      </c>
      <c r="R29" s="35">
        <v>5.4733999999999998</v>
      </c>
      <c r="S29" s="35">
        <v>5.5719000000000003</v>
      </c>
      <c r="T29" s="35">
        <v>6.2628000000000004</v>
      </c>
      <c r="U29" s="35">
        <v>6.6523000000000003</v>
      </c>
      <c r="V29" s="35">
        <v>7.0674999999999999</v>
      </c>
      <c r="W29" s="43">
        <v>19</v>
      </c>
      <c r="X29" s="43">
        <v>12</v>
      </c>
      <c r="Y29" s="43">
        <v>16</v>
      </c>
      <c r="Z29" s="43">
        <v>10</v>
      </c>
      <c r="AA29" s="43">
        <v>5</v>
      </c>
      <c r="AB29" s="43">
        <v>4</v>
      </c>
      <c r="AC29" s="43">
        <v>8</v>
      </c>
      <c r="AD29" s="43">
        <v>5</v>
      </c>
      <c r="AE29" s="43">
        <v>7</v>
      </c>
      <c r="AF29" s="43">
        <v>10</v>
      </c>
      <c r="AG29" s="43">
        <v>7</v>
      </c>
      <c r="AH29" s="43">
        <v>4</v>
      </c>
      <c r="AI29" s="43">
        <v>4</v>
      </c>
      <c r="AJ29" s="43">
        <v>6</v>
      </c>
      <c r="AK29" s="35">
        <v>0.87</v>
      </c>
      <c r="AL29" s="35">
        <v>0.43</v>
      </c>
      <c r="AM29" s="35">
        <v>7.42</v>
      </c>
      <c r="AN29" s="35">
        <v>6.88</v>
      </c>
      <c r="AO29" s="35">
        <v>77.524000000000001</v>
      </c>
      <c r="AP29" s="35">
        <v>0</v>
      </c>
      <c r="AQ29" s="35">
        <v>0</v>
      </c>
      <c r="AR29" s="35">
        <v>6.9259000000000004</v>
      </c>
      <c r="AS29" s="35">
        <v>15.3072</v>
      </c>
      <c r="AT29" s="35">
        <v>0.24299999999999999</v>
      </c>
      <c r="AU29" s="35">
        <v>6.9259000000000004</v>
      </c>
      <c r="AV29" s="35">
        <v>27.3916</v>
      </c>
      <c r="AW29" s="35">
        <v>13.0854</v>
      </c>
      <c r="AX29" s="35">
        <v>32.623199999999997</v>
      </c>
      <c r="AY29" s="35"/>
      <c r="AZ29" s="35"/>
      <c r="BA29" s="35"/>
      <c r="BB29" s="35">
        <v>12.7464</v>
      </c>
      <c r="BC29" s="35">
        <v>4.4238999999999997</v>
      </c>
      <c r="BD29" s="35">
        <v>2.5608</v>
      </c>
      <c r="BE29" s="35">
        <v>0</v>
      </c>
      <c r="BF29" s="35">
        <v>0.24280000000000257</v>
      </c>
    </row>
    <row r="30" spans="1:58" x14ac:dyDescent="0.25">
      <c r="A30">
        <v>4186</v>
      </c>
      <c r="B30" s="33" t="s">
        <v>2709</v>
      </c>
      <c r="C30" s="34">
        <v>39444</v>
      </c>
      <c r="D30" s="35">
        <v>2073.4342999999999</v>
      </c>
      <c r="E30" s="44">
        <v>1.48</v>
      </c>
      <c r="F30" s="35">
        <v>2588.7442000000001</v>
      </c>
      <c r="G30" s="33" t="s">
        <v>2304</v>
      </c>
      <c r="H30" s="33" t="s">
        <v>404</v>
      </c>
      <c r="I30" s="35">
        <v>6.3932000000000002</v>
      </c>
      <c r="J30" s="35">
        <v>6.3361999999999998</v>
      </c>
      <c r="K30" s="35">
        <v>5.9843000000000002</v>
      </c>
      <c r="L30" s="35">
        <v>6.0500999999999996</v>
      </c>
      <c r="M30" s="35">
        <v>6.2668999999999997</v>
      </c>
      <c r="N30" s="35">
        <v>6.2797000000000001</v>
      </c>
      <c r="O30" s="35">
        <v>6.4242999999999997</v>
      </c>
      <c r="P30" s="35">
        <v>6.2492000000000001</v>
      </c>
      <c r="Q30" s="35">
        <v>5.3052000000000001</v>
      </c>
      <c r="R30" s="35">
        <v>4.6448999999999998</v>
      </c>
      <c r="S30" s="35">
        <v>4.5388999999999999</v>
      </c>
      <c r="T30" s="35">
        <v>4.3445999999999998</v>
      </c>
      <c r="U30" s="35">
        <v>5.3648999999999996</v>
      </c>
      <c r="V30" s="35">
        <v>5.7728000000000002</v>
      </c>
      <c r="W30" s="43">
        <v>24</v>
      </c>
      <c r="X30" s="43">
        <v>23</v>
      </c>
      <c r="Y30" s="43">
        <v>23</v>
      </c>
      <c r="Z30" s="43">
        <v>24</v>
      </c>
      <c r="AA30" s="43">
        <v>25</v>
      </c>
      <c r="AB30" s="43">
        <v>24</v>
      </c>
      <c r="AC30" s="43">
        <v>23</v>
      </c>
      <c r="AD30" s="43">
        <v>23</v>
      </c>
      <c r="AE30" s="43">
        <v>23</v>
      </c>
      <c r="AF30" s="43">
        <v>23</v>
      </c>
      <c r="AG30" s="43">
        <v>21</v>
      </c>
      <c r="AH30" s="43">
        <v>13</v>
      </c>
      <c r="AI30" s="43">
        <v>13</v>
      </c>
      <c r="AJ30" s="43">
        <v>17</v>
      </c>
      <c r="AK30" s="35">
        <v>0.49</v>
      </c>
      <c r="AL30" s="35">
        <v>0.46</v>
      </c>
      <c r="AM30" s="35">
        <v>7.4</v>
      </c>
      <c r="AN30" s="35">
        <v>5.92</v>
      </c>
      <c r="AO30" s="35">
        <v>70.517899999999997</v>
      </c>
      <c r="AP30" s="35">
        <v>12.615500000000001</v>
      </c>
      <c r="AQ30" s="35">
        <v>0</v>
      </c>
      <c r="AR30" s="35">
        <v>8.1609999999999996</v>
      </c>
      <c r="AS30" s="35">
        <v>8.4771999999999998</v>
      </c>
      <c r="AT30" s="35">
        <v>0.2286</v>
      </c>
      <c r="AU30" s="35">
        <v>8.1609999999999996</v>
      </c>
      <c r="AV30" s="35">
        <v>44.1753</v>
      </c>
      <c r="AW30" s="35">
        <v>19.861499999999999</v>
      </c>
      <c r="AX30" s="35">
        <v>19.096499999999999</v>
      </c>
      <c r="AY30" s="35"/>
      <c r="AZ30" s="35"/>
      <c r="BA30" s="35"/>
      <c r="BB30" s="35"/>
      <c r="BC30" s="35"/>
      <c r="BD30" s="35">
        <v>8.4771999999999998</v>
      </c>
      <c r="BE30" s="35">
        <v>0</v>
      </c>
      <c r="BF30" s="35">
        <v>0.22850000000001103</v>
      </c>
    </row>
    <row r="31" spans="1:58" x14ac:dyDescent="0.25">
      <c r="A31">
        <v>41798</v>
      </c>
      <c r="B31" s="33" t="s">
        <v>2710</v>
      </c>
      <c r="C31" s="34">
        <v>43487</v>
      </c>
      <c r="D31" s="35">
        <v>3362.7511</v>
      </c>
      <c r="E31" s="44">
        <v>1.1499999999999999</v>
      </c>
      <c r="F31" s="35">
        <v>13.6173</v>
      </c>
      <c r="G31" s="33" t="s">
        <v>2413</v>
      </c>
      <c r="H31" s="33" t="s">
        <v>404</v>
      </c>
      <c r="I31" s="35">
        <v>7.298</v>
      </c>
      <c r="J31" s="35">
        <v>6.8247999999999998</v>
      </c>
      <c r="K31" s="35">
        <v>6.45</v>
      </c>
      <c r="L31" s="35">
        <v>6.5936000000000003</v>
      </c>
      <c r="M31" s="35">
        <v>6.9245999999999999</v>
      </c>
      <c r="N31" s="35">
        <v>6.8509000000000002</v>
      </c>
      <c r="O31" s="35">
        <v>6.9519000000000002</v>
      </c>
      <c r="P31" s="35">
        <v>6.7035</v>
      </c>
      <c r="Q31" s="35">
        <v>5.7595000000000001</v>
      </c>
      <c r="R31" s="35">
        <v>5.0827999999999998</v>
      </c>
      <c r="S31" s="35">
        <v>5.0632000000000001</v>
      </c>
      <c r="T31" s="35"/>
      <c r="U31" s="35"/>
      <c r="V31" s="35">
        <v>5.3994999999999997</v>
      </c>
      <c r="W31" s="43">
        <v>11</v>
      </c>
      <c r="X31" s="43">
        <v>15</v>
      </c>
      <c r="Y31" s="43">
        <v>13</v>
      </c>
      <c r="Z31" s="43">
        <v>13</v>
      </c>
      <c r="AA31" s="43">
        <v>15</v>
      </c>
      <c r="AB31" s="43">
        <v>14</v>
      </c>
      <c r="AC31" s="43">
        <v>15</v>
      </c>
      <c r="AD31" s="43">
        <v>16</v>
      </c>
      <c r="AE31" s="43">
        <v>17</v>
      </c>
      <c r="AF31" s="43">
        <v>18</v>
      </c>
      <c r="AG31" s="43">
        <v>15</v>
      </c>
      <c r="AH31" s="43"/>
      <c r="AI31" s="43"/>
      <c r="AJ31" s="43">
        <v>22</v>
      </c>
      <c r="AK31" s="35">
        <v>0.38500000000000001</v>
      </c>
      <c r="AL31" s="35">
        <v>0.35</v>
      </c>
      <c r="AM31" s="35">
        <v>7.56</v>
      </c>
      <c r="AN31" s="35">
        <v>6.41</v>
      </c>
      <c r="AO31" s="35">
        <v>79.301500000000004</v>
      </c>
      <c r="AP31" s="35">
        <v>8.6405999999999992</v>
      </c>
      <c r="AQ31" s="35">
        <v>0</v>
      </c>
      <c r="AR31" s="35">
        <v>3.5213000000000001</v>
      </c>
      <c r="AS31" s="35">
        <v>8.3766999999999996</v>
      </c>
      <c r="AT31" s="35">
        <v>0.16</v>
      </c>
      <c r="AU31" s="35">
        <v>3.5213000000000001</v>
      </c>
      <c r="AV31" s="35">
        <v>36.316299999999998</v>
      </c>
      <c r="AW31" s="35">
        <v>22.464500000000001</v>
      </c>
      <c r="AX31" s="35">
        <v>29.161300000000001</v>
      </c>
      <c r="AY31" s="35"/>
      <c r="AZ31" s="35"/>
      <c r="BA31" s="35"/>
      <c r="BB31" s="35">
        <v>0.1487</v>
      </c>
      <c r="BC31" s="35"/>
      <c r="BD31" s="35">
        <v>8.2279999999999998</v>
      </c>
      <c r="BE31" s="35">
        <v>0</v>
      </c>
      <c r="BF31" s="35">
        <v>0.15990000000000748</v>
      </c>
    </row>
    <row r="32" spans="1:58" x14ac:dyDescent="0.25">
      <c r="A32">
        <v>3533</v>
      </c>
      <c r="B32" s="33" t="s">
        <v>2711</v>
      </c>
      <c r="C32" s="34">
        <v>37862</v>
      </c>
      <c r="D32" s="35">
        <v>3038.6604000000002</v>
      </c>
      <c r="E32" s="44">
        <v>0.94</v>
      </c>
      <c r="F32" s="35">
        <v>4071.5520999999999</v>
      </c>
      <c r="G32" s="33" t="s">
        <v>2344</v>
      </c>
      <c r="H32" s="33" t="s">
        <v>404</v>
      </c>
      <c r="I32" s="35">
        <v>7.3465999999999996</v>
      </c>
      <c r="J32" s="35">
        <v>6.9404000000000003</v>
      </c>
      <c r="K32" s="35">
        <v>6.5015999999999998</v>
      </c>
      <c r="L32" s="35">
        <v>6.5881999999999996</v>
      </c>
      <c r="M32" s="35">
        <v>6.9320000000000004</v>
      </c>
      <c r="N32" s="35">
        <v>7.0491000000000001</v>
      </c>
      <c r="O32" s="35">
        <v>7.1887999999999996</v>
      </c>
      <c r="P32" s="35">
        <v>6.96</v>
      </c>
      <c r="Q32" s="35">
        <v>5.9516</v>
      </c>
      <c r="R32" s="35">
        <v>6.0091999999999999</v>
      </c>
      <c r="S32" s="35">
        <v>5.8783000000000003</v>
      </c>
      <c r="T32" s="35">
        <v>5.6448</v>
      </c>
      <c r="U32" s="35">
        <v>6.3769999999999998</v>
      </c>
      <c r="V32" s="35">
        <v>6.8197000000000001</v>
      </c>
      <c r="W32" s="43">
        <v>8</v>
      </c>
      <c r="X32" s="43">
        <v>10</v>
      </c>
      <c r="Y32" s="43">
        <v>10</v>
      </c>
      <c r="Z32" s="43">
        <v>14</v>
      </c>
      <c r="AA32" s="43">
        <v>14</v>
      </c>
      <c r="AB32" s="43">
        <v>10</v>
      </c>
      <c r="AC32" s="43">
        <v>13</v>
      </c>
      <c r="AD32" s="43">
        <v>12</v>
      </c>
      <c r="AE32" s="43">
        <v>13</v>
      </c>
      <c r="AF32" s="43">
        <v>3</v>
      </c>
      <c r="AG32" s="43">
        <v>3</v>
      </c>
      <c r="AH32" s="43">
        <v>9</v>
      </c>
      <c r="AI32" s="43">
        <v>9</v>
      </c>
      <c r="AJ32" s="43">
        <v>10</v>
      </c>
      <c r="AK32" s="35">
        <v>0.42730000000000001</v>
      </c>
      <c r="AL32" s="35">
        <v>0.3972</v>
      </c>
      <c r="AM32" s="35">
        <v>7.51</v>
      </c>
      <c r="AN32" s="35">
        <v>6.57</v>
      </c>
      <c r="AO32" s="35">
        <v>78.317099999999996</v>
      </c>
      <c r="AP32" s="35">
        <v>13.350899999999999</v>
      </c>
      <c r="AQ32" s="35">
        <v>5.3600000000000002E-2</v>
      </c>
      <c r="AR32" s="35">
        <v>7.2746000000000004</v>
      </c>
      <c r="AS32" s="35">
        <v>0.81010000000000004</v>
      </c>
      <c r="AT32" s="35">
        <v>0.19350000000000001</v>
      </c>
      <c r="AU32" s="35">
        <v>7.2746000000000004</v>
      </c>
      <c r="AV32" s="35">
        <v>38.3339</v>
      </c>
      <c r="AW32" s="35">
        <v>7.0496999999999996</v>
      </c>
      <c r="AX32" s="35">
        <v>46.284599999999998</v>
      </c>
      <c r="AY32" s="35"/>
      <c r="AZ32" s="35"/>
      <c r="BA32" s="35"/>
      <c r="BB32" s="35"/>
      <c r="BC32" s="35"/>
      <c r="BD32" s="35">
        <v>0.81010000000000004</v>
      </c>
      <c r="BE32" s="35">
        <v>0</v>
      </c>
      <c r="BF32" s="35">
        <v>0.247099999999989</v>
      </c>
    </row>
    <row r="33" spans="1:58" x14ac:dyDescent="0.25">
      <c r="A33">
        <v>42221</v>
      </c>
      <c r="B33" s="33" t="s">
        <v>2712</v>
      </c>
      <c r="C33" s="34">
        <v>43622</v>
      </c>
      <c r="D33" s="35">
        <v>319.08370000000002</v>
      </c>
      <c r="E33" s="44">
        <v>1.03</v>
      </c>
      <c r="F33" s="35">
        <v>1309.3483000000001</v>
      </c>
      <c r="G33" s="33" t="s">
        <v>2713</v>
      </c>
      <c r="H33" s="33" t="s">
        <v>404</v>
      </c>
      <c r="I33" s="35">
        <v>7.0690999999999997</v>
      </c>
      <c r="J33" s="35">
        <v>6.7664</v>
      </c>
      <c r="K33" s="35">
        <v>6.1067</v>
      </c>
      <c r="L33" s="35">
        <v>6.3009000000000004</v>
      </c>
      <c r="M33" s="35">
        <v>6.6905000000000001</v>
      </c>
      <c r="N33" s="35">
        <v>6.6527000000000003</v>
      </c>
      <c r="O33" s="35">
        <v>6.8533999999999997</v>
      </c>
      <c r="P33" s="35">
        <v>6.6119000000000003</v>
      </c>
      <c r="Q33" s="35">
        <v>5.6055000000000001</v>
      </c>
      <c r="R33" s="35">
        <v>5.1989000000000001</v>
      </c>
      <c r="S33" s="35">
        <v>4.8939000000000004</v>
      </c>
      <c r="T33" s="35"/>
      <c r="U33" s="35"/>
      <c r="V33" s="35">
        <v>5.0213000000000001</v>
      </c>
      <c r="W33" s="43">
        <v>16</v>
      </c>
      <c r="X33" s="43">
        <v>17</v>
      </c>
      <c r="Y33" s="43">
        <v>22</v>
      </c>
      <c r="Z33" s="43">
        <v>21</v>
      </c>
      <c r="AA33" s="43">
        <v>20</v>
      </c>
      <c r="AB33" s="43">
        <v>20</v>
      </c>
      <c r="AC33" s="43">
        <v>19</v>
      </c>
      <c r="AD33" s="43">
        <v>18</v>
      </c>
      <c r="AE33" s="43">
        <v>19</v>
      </c>
      <c r="AF33" s="43">
        <v>15</v>
      </c>
      <c r="AG33" s="43">
        <v>18</v>
      </c>
      <c r="AH33" s="43"/>
      <c r="AI33" s="43"/>
      <c r="AJ33" s="43">
        <v>23</v>
      </c>
      <c r="AK33" s="35">
        <v>0.38</v>
      </c>
      <c r="AL33" s="35">
        <v>0.35</v>
      </c>
      <c r="AM33" s="35">
        <v>7.38</v>
      </c>
      <c r="AN33" s="35">
        <v>6.35</v>
      </c>
      <c r="AO33" s="35">
        <v>67.119600000000005</v>
      </c>
      <c r="AP33" s="35">
        <v>17.1906</v>
      </c>
      <c r="AQ33" s="35">
        <v>0</v>
      </c>
      <c r="AR33" s="35">
        <v>7.4065000000000003</v>
      </c>
      <c r="AS33" s="35">
        <v>8.0604999999999993</v>
      </c>
      <c r="AT33" s="35">
        <v>0.2228</v>
      </c>
      <c r="AU33" s="35">
        <v>7.4065000000000003</v>
      </c>
      <c r="AV33" s="35">
        <v>15.889900000000001</v>
      </c>
      <c r="AW33" s="35">
        <v>6.0274000000000001</v>
      </c>
      <c r="AX33" s="35">
        <v>62.392800000000001</v>
      </c>
      <c r="AY33" s="35"/>
      <c r="AZ33" s="35"/>
      <c r="BA33" s="35"/>
      <c r="BB33" s="35"/>
      <c r="BC33" s="35"/>
      <c r="BD33" s="35">
        <v>8.0604999999999993</v>
      </c>
      <c r="BE33" s="35">
        <v>0</v>
      </c>
      <c r="BF33" s="35">
        <v>0.22289999999999566</v>
      </c>
    </row>
    <row r="36" spans="1:58" ht="12.75" customHeight="1" x14ac:dyDescent="0.25">
      <c r="B36" s="154" t="s">
        <v>56</v>
      </c>
      <c r="C36" s="154"/>
      <c r="D36" s="154"/>
      <c r="E36" s="154"/>
      <c r="F36" s="154"/>
      <c r="G36" s="154"/>
      <c r="H36" s="154"/>
      <c r="I36" s="36">
        <v>7.1895499999999988</v>
      </c>
      <c r="J36" s="36">
        <v>6.8088576923076918</v>
      </c>
      <c r="K36" s="36">
        <v>6.3796884615384606</v>
      </c>
      <c r="L36" s="36">
        <v>6.5273653846153836</v>
      </c>
      <c r="M36" s="36">
        <v>6.8930307692307684</v>
      </c>
      <c r="N36" s="36">
        <v>6.9016840000000004</v>
      </c>
      <c r="O36" s="36">
        <v>7.0619839999999989</v>
      </c>
      <c r="P36" s="36">
        <v>6.7910919999999999</v>
      </c>
      <c r="Q36" s="36">
        <v>5.8657160000000008</v>
      </c>
      <c r="R36" s="36">
        <v>5.3775916666666674</v>
      </c>
      <c r="S36" s="36">
        <v>5.3266545454545451</v>
      </c>
      <c r="T36" s="36">
        <v>5.6022071428571421</v>
      </c>
      <c r="U36" s="36">
        <v>6.2670428571428562</v>
      </c>
      <c r="V36" s="36">
        <v>6.2443730769230772</v>
      </c>
    </row>
    <row r="37" spans="1:58" ht="12.75" customHeight="1" x14ac:dyDescent="0.25">
      <c r="B37" s="155" t="s">
        <v>57</v>
      </c>
      <c r="C37" s="155"/>
      <c r="D37" s="155"/>
      <c r="E37" s="155"/>
      <c r="F37" s="155"/>
      <c r="G37" s="155"/>
      <c r="H37" s="155"/>
      <c r="I37" s="36">
        <v>7.2325999999999997</v>
      </c>
      <c r="J37" s="36">
        <v>6.8875500000000001</v>
      </c>
      <c r="K37" s="36">
        <v>6.4497499999999999</v>
      </c>
      <c r="L37" s="36">
        <v>6.5908999999999995</v>
      </c>
      <c r="M37" s="36">
        <v>6.95845</v>
      </c>
      <c r="N37" s="36">
        <v>6.9981</v>
      </c>
      <c r="O37" s="36">
        <v>7.1887999999999996</v>
      </c>
      <c r="P37" s="36">
        <v>6.9424999999999999</v>
      </c>
      <c r="Q37" s="36">
        <v>5.9516</v>
      </c>
      <c r="R37" s="36">
        <v>5.36165</v>
      </c>
      <c r="S37" s="36">
        <v>5.3658999999999999</v>
      </c>
      <c r="T37" s="36">
        <v>5.7351999999999999</v>
      </c>
      <c r="U37" s="36">
        <v>6.5648999999999997</v>
      </c>
      <c r="V37" s="36">
        <v>6.1971499999999997</v>
      </c>
    </row>
    <row r="39" spans="1:58"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row>
    <row r="40" spans="1:58" x14ac:dyDescent="0.25">
      <c r="A40">
        <v>42</v>
      </c>
      <c r="B40" s="38" t="s">
        <v>1555</v>
      </c>
      <c r="C40" s="38"/>
      <c r="D40" s="38"/>
      <c r="E40" s="38"/>
      <c r="F40" s="39">
        <v>4223.0955000000004</v>
      </c>
      <c r="G40" s="39"/>
      <c r="H40" s="39"/>
      <c r="I40" s="39">
        <v>6.9413999999999998</v>
      </c>
      <c r="J40" s="39">
        <v>6.9328000000000003</v>
      </c>
      <c r="K40" s="39">
        <v>6.8342999999999998</v>
      </c>
      <c r="L40" s="39">
        <v>6.8810000000000002</v>
      </c>
      <c r="M40" s="39">
        <v>6.9644000000000004</v>
      </c>
      <c r="N40" s="39">
        <v>7.0789999999999997</v>
      </c>
      <c r="O40" s="39">
        <v>7.3563000000000001</v>
      </c>
      <c r="P40" s="39">
        <v>7.2228000000000003</v>
      </c>
      <c r="Q40" s="39">
        <v>6.4249000000000001</v>
      </c>
      <c r="R40" s="39">
        <v>5.7107000000000001</v>
      </c>
      <c r="S40" s="39">
        <v>5.5195999999999996</v>
      </c>
      <c r="T40" s="39">
        <v>6.0096999999999996</v>
      </c>
      <c r="U40" s="39">
        <v>6.4554</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row r="41" spans="1:58" x14ac:dyDescent="0.25">
      <c r="A41">
        <v>44</v>
      </c>
      <c r="B41" s="38" t="s">
        <v>704</v>
      </c>
      <c r="C41" s="38"/>
      <c r="D41" s="38"/>
      <c r="E41" s="38"/>
      <c r="F41" s="39">
        <v>4843.7911000000004</v>
      </c>
      <c r="G41" s="39"/>
      <c r="H41" s="39"/>
      <c r="I41" s="39">
        <v>20.074300000000001</v>
      </c>
      <c r="J41" s="39">
        <v>15.9863</v>
      </c>
      <c r="K41" s="39">
        <v>10.285299999999999</v>
      </c>
      <c r="L41" s="39">
        <v>8.7461000000000002</v>
      </c>
      <c r="M41" s="39">
        <v>8.1428999999999991</v>
      </c>
      <c r="N41" s="39">
        <v>8.5845000000000002</v>
      </c>
      <c r="O41" s="39">
        <v>8.2370000000000001</v>
      </c>
      <c r="P41" s="39">
        <v>7.6584000000000003</v>
      </c>
      <c r="Q41" s="39">
        <v>6.1866000000000003</v>
      </c>
      <c r="R41" s="39">
        <v>5.7647000000000004</v>
      </c>
      <c r="S41" s="39">
        <v>6.6388999999999996</v>
      </c>
      <c r="T41" s="39">
        <v>7.0279999999999996</v>
      </c>
      <c r="U41" s="39">
        <v>7.4326999999999996</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2714</v>
      </c>
      <c r="C8" s="34">
        <v>44781</v>
      </c>
      <c r="D8" s="43">
        <v>154.21109999999999</v>
      </c>
      <c r="E8" s="44">
        <v>1.0900000000000001</v>
      </c>
      <c r="F8" s="35">
        <v>12.2941</v>
      </c>
      <c r="G8" s="33" t="s">
        <v>2715</v>
      </c>
      <c r="H8" s="33" t="s">
        <v>404</v>
      </c>
      <c r="I8" s="35">
        <v>49.799399999999999</v>
      </c>
      <c r="J8" s="35">
        <v>46.0824</v>
      </c>
      <c r="K8" s="35">
        <v>22.190200000000001</v>
      </c>
      <c r="L8" s="35">
        <v>8.8117000000000001</v>
      </c>
      <c r="M8" s="35">
        <v>9.1295000000000002</v>
      </c>
      <c r="N8" s="35">
        <v>11.5526</v>
      </c>
      <c r="O8" s="35">
        <v>11.9598</v>
      </c>
      <c r="P8" s="35">
        <v>8.7800999999999991</v>
      </c>
      <c r="Q8" s="35"/>
      <c r="R8" s="35"/>
      <c r="S8" s="35"/>
      <c r="T8" s="35"/>
      <c r="U8" s="35"/>
      <c r="V8" s="35">
        <v>9.2853999999999992</v>
      </c>
      <c r="W8" s="43">
        <v>8</v>
      </c>
      <c r="X8" s="43">
        <v>5</v>
      </c>
      <c r="Y8" s="43">
        <v>8</v>
      </c>
      <c r="Z8" s="43">
        <v>4</v>
      </c>
      <c r="AA8" s="43">
        <v>2</v>
      </c>
      <c r="AB8" s="43">
        <v>3</v>
      </c>
      <c r="AC8" s="43">
        <v>6</v>
      </c>
      <c r="AD8" s="43">
        <v>2</v>
      </c>
      <c r="AE8" s="43"/>
      <c r="AF8" s="43"/>
      <c r="AG8" s="43"/>
      <c r="AH8" s="43"/>
      <c r="AI8" s="43"/>
      <c r="AJ8" s="43">
        <v>6</v>
      </c>
      <c r="AK8" s="35">
        <v>28.36</v>
      </c>
      <c r="AL8" s="35">
        <v>10.8</v>
      </c>
      <c r="AM8" s="35">
        <v>7.2</v>
      </c>
      <c r="AN8" s="35">
        <v>6.11</v>
      </c>
      <c r="AO8" s="35">
        <v>16.381599999999999</v>
      </c>
      <c r="AP8" s="35">
        <v>0</v>
      </c>
      <c r="AQ8" s="35">
        <v>0</v>
      </c>
      <c r="AR8" s="35">
        <v>2.1768000000000001</v>
      </c>
      <c r="AS8" s="35">
        <v>81.239999999999995</v>
      </c>
      <c r="AT8" s="35">
        <v>0.20150000000000001</v>
      </c>
      <c r="AU8" s="35">
        <v>2.1768000000000001</v>
      </c>
      <c r="AV8" s="35"/>
      <c r="AW8" s="35"/>
      <c r="AX8" s="35">
        <v>16.381599999999999</v>
      </c>
      <c r="AY8" s="35"/>
      <c r="AZ8" s="35"/>
      <c r="BA8" s="35"/>
      <c r="BB8" s="35">
        <v>81.239999999999995</v>
      </c>
      <c r="BC8" s="35"/>
      <c r="BD8" s="35"/>
      <c r="BE8" s="35">
        <v>0</v>
      </c>
      <c r="BF8" s="35">
        <v>0.20160000000001332</v>
      </c>
    </row>
    <row r="9" spans="1:58" ht="14.1" customHeight="1" x14ac:dyDescent="0.25">
      <c r="A9">
        <v>46626</v>
      </c>
      <c r="B9" s="33" t="s">
        <v>2716</v>
      </c>
      <c r="C9" s="34">
        <v>44922</v>
      </c>
      <c r="D9" s="43">
        <v>510.20499999999998</v>
      </c>
      <c r="E9" s="44">
        <v>0.7</v>
      </c>
      <c r="F9" s="35">
        <v>1194.2909</v>
      </c>
      <c r="G9" s="33" t="s">
        <v>2215</v>
      </c>
      <c r="H9" s="33" t="s">
        <v>404</v>
      </c>
      <c r="I9" s="35">
        <v>68.873400000000004</v>
      </c>
      <c r="J9" s="35">
        <v>48.580199999999998</v>
      </c>
      <c r="K9" s="35">
        <v>22.210699999999999</v>
      </c>
      <c r="L9" s="35">
        <v>7.4508999999999999</v>
      </c>
      <c r="M9" s="35">
        <v>6.9846000000000004</v>
      </c>
      <c r="N9" s="35">
        <v>11.3759</v>
      </c>
      <c r="O9" s="35">
        <v>12.9579</v>
      </c>
      <c r="P9" s="35"/>
      <c r="Q9" s="35"/>
      <c r="R9" s="35"/>
      <c r="S9" s="35"/>
      <c r="T9" s="35"/>
      <c r="U9" s="35"/>
      <c r="V9" s="35">
        <v>9.5854999999999997</v>
      </c>
      <c r="W9" s="43">
        <v>1</v>
      </c>
      <c r="X9" s="43">
        <v>3</v>
      </c>
      <c r="Y9" s="43">
        <v>7</v>
      </c>
      <c r="Z9" s="43">
        <v>7</v>
      </c>
      <c r="AA9" s="43">
        <v>9</v>
      </c>
      <c r="AB9" s="43">
        <v>6</v>
      </c>
      <c r="AC9" s="43">
        <v>3</v>
      </c>
      <c r="AD9" s="43"/>
      <c r="AE9" s="43"/>
      <c r="AF9" s="43"/>
      <c r="AG9" s="43"/>
      <c r="AH9" s="43"/>
      <c r="AI9" s="43"/>
      <c r="AJ9" s="43">
        <v>4</v>
      </c>
      <c r="AK9" s="35">
        <v>32.99</v>
      </c>
      <c r="AL9" s="35">
        <v>12.09</v>
      </c>
      <c r="AM9" s="35">
        <v>7.13</v>
      </c>
      <c r="AN9" s="35">
        <v>6.43</v>
      </c>
      <c r="AO9" s="35">
        <v>0</v>
      </c>
      <c r="AP9" s="35">
        <v>0</v>
      </c>
      <c r="AQ9" s="35">
        <v>0</v>
      </c>
      <c r="AR9" s="35">
        <v>2.8984000000000001</v>
      </c>
      <c r="AS9" s="35">
        <v>96.947900000000004</v>
      </c>
      <c r="AT9" s="35">
        <v>0.1537</v>
      </c>
      <c r="AU9" s="35">
        <v>2.8984000000000001</v>
      </c>
      <c r="AV9" s="35"/>
      <c r="AW9" s="35"/>
      <c r="AX9" s="35"/>
      <c r="AY9" s="35"/>
      <c r="AZ9" s="35"/>
      <c r="BA9" s="35"/>
      <c r="BB9" s="35">
        <v>96.947900000000004</v>
      </c>
      <c r="BC9" s="35"/>
      <c r="BD9" s="35"/>
      <c r="BE9" s="35">
        <v>0</v>
      </c>
      <c r="BF9" s="35">
        <v>0.15370000000000061</v>
      </c>
    </row>
    <row r="10" spans="1:58" x14ac:dyDescent="0.25">
      <c r="A10">
        <v>48582</v>
      </c>
      <c r="B10" s="33" t="s">
        <v>2717</v>
      </c>
      <c r="C10" s="34">
        <v>45371</v>
      </c>
      <c r="D10" s="43">
        <v>205.94380000000001</v>
      </c>
      <c r="E10" s="44">
        <v>0.66</v>
      </c>
      <c r="F10" s="35">
        <v>10.714600000000001</v>
      </c>
      <c r="G10" s="33" t="s">
        <v>2538</v>
      </c>
      <c r="H10" s="33" t="s">
        <v>404</v>
      </c>
      <c r="I10" s="35">
        <v>59.661799999999999</v>
      </c>
      <c r="J10" s="35">
        <v>44.862699999999997</v>
      </c>
      <c r="K10" s="35">
        <v>25.078299999999999</v>
      </c>
      <c r="L10" s="35">
        <v>6.8285</v>
      </c>
      <c r="M10" s="35">
        <v>7.0975000000000001</v>
      </c>
      <c r="N10" s="35">
        <v>11.4396</v>
      </c>
      <c r="O10" s="35"/>
      <c r="P10" s="35"/>
      <c r="Q10" s="35"/>
      <c r="R10" s="35"/>
      <c r="S10" s="35"/>
      <c r="T10" s="35"/>
      <c r="U10" s="35"/>
      <c r="V10" s="35">
        <v>10.070600000000001</v>
      </c>
      <c r="W10" s="43">
        <v>3</v>
      </c>
      <c r="X10" s="43">
        <v>6</v>
      </c>
      <c r="Y10" s="43">
        <v>2</v>
      </c>
      <c r="Z10" s="43">
        <v>9</v>
      </c>
      <c r="AA10" s="43">
        <v>7</v>
      </c>
      <c r="AB10" s="43">
        <v>4</v>
      </c>
      <c r="AC10" s="43"/>
      <c r="AD10" s="43"/>
      <c r="AE10" s="43"/>
      <c r="AF10" s="43"/>
      <c r="AG10" s="43"/>
      <c r="AH10" s="43"/>
      <c r="AI10" s="43"/>
      <c r="AJ10" s="43">
        <v>1</v>
      </c>
      <c r="AK10" s="35">
        <v>28.87</v>
      </c>
      <c r="AL10" s="35">
        <v>11.76</v>
      </c>
      <c r="AM10" s="35">
        <v>7.12</v>
      </c>
      <c r="AN10" s="35">
        <v>6.46</v>
      </c>
      <c r="AO10" s="35">
        <v>0</v>
      </c>
      <c r="AP10" s="35">
        <v>0</v>
      </c>
      <c r="AQ10" s="35">
        <v>0</v>
      </c>
      <c r="AR10" s="35">
        <v>3.7801</v>
      </c>
      <c r="AS10" s="35">
        <v>96.112700000000004</v>
      </c>
      <c r="AT10" s="35">
        <v>0.1071</v>
      </c>
      <c r="AU10" s="35">
        <v>3.7801</v>
      </c>
      <c r="AV10" s="35"/>
      <c r="AW10" s="35"/>
      <c r="AX10" s="35"/>
      <c r="AY10" s="35"/>
      <c r="AZ10" s="35"/>
      <c r="BA10" s="35"/>
      <c r="BB10" s="35">
        <v>96.112700000000004</v>
      </c>
      <c r="BC10" s="35"/>
      <c r="BD10" s="35"/>
      <c r="BE10" s="35">
        <v>0</v>
      </c>
      <c r="BF10" s="35">
        <v>0.10719999999999175</v>
      </c>
    </row>
    <row r="11" spans="1:58" x14ac:dyDescent="0.25">
      <c r="A11">
        <v>45991</v>
      </c>
      <c r="B11" s="33" t="s">
        <v>2718</v>
      </c>
      <c r="C11" s="34">
        <v>44946</v>
      </c>
      <c r="D11" s="43">
        <v>5483.0677999999998</v>
      </c>
      <c r="E11" s="44">
        <v>0.65</v>
      </c>
      <c r="F11" s="35">
        <v>11.874599999999999</v>
      </c>
      <c r="G11" s="33" t="s">
        <v>2324</v>
      </c>
      <c r="H11" s="33" t="s">
        <v>404</v>
      </c>
      <c r="I11" s="35">
        <v>50.885300000000001</v>
      </c>
      <c r="J11" s="35">
        <v>46.607500000000002</v>
      </c>
      <c r="K11" s="35">
        <v>23.5246</v>
      </c>
      <c r="L11" s="35">
        <v>7.0799000000000003</v>
      </c>
      <c r="M11" s="35">
        <v>7.1966000000000001</v>
      </c>
      <c r="N11" s="35">
        <v>11.561299999999999</v>
      </c>
      <c r="O11" s="35">
        <v>13.485900000000001</v>
      </c>
      <c r="P11" s="35"/>
      <c r="Q11" s="35"/>
      <c r="R11" s="35"/>
      <c r="S11" s="35"/>
      <c r="T11" s="35"/>
      <c r="U11" s="35"/>
      <c r="V11" s="35">
        <v>9.5874000000000006</v>
      </c>
      <c r="W11" s="43">
        <v>6</v>
      </c>
      <c r="X11" s="43">
        <v>4</v>
      </c>
      <c r="Y11" s="43">
        <v>3</v>
      </c>
      <c r="Z11" s="43">
        <v>8</v>
      </c>
      <c r="AA11" s="43">
        <v>6</v>
      </c>
      <c r="AB11" s="43">
        <v>2</v>
      </c>
      <c r="AC11" s="43">
        <v>1</v>
      </c>
      <c r="AD11" s="43"/>
      <c r="AE11" s="43"/>
      <c r="AF11" s="43"/>
      <c r="AG11" s="43"/>
      <c r="AH11" s="43"/>
      <c r="AI11" s="43"/>
      <c r="AJ11" s="43">
        <v>3</v>
      </c>
      <c r="AK11" s="35">
        <v>29.73</v>
      </c>
      <c r="AL11" s="35">
        <v>11.9</v>
      </c>
      <c r="AM11" s="35">
        <v>7.13</v>
      </c>
      <c r="AN11" s="35">
        <v>6.48</v>
      </c>
      <c r="AO11" s="35">
        <v>0</v>
      </c>
      <c r="AP11" s="35">
        <v>0</v>
      </c>
      <c r="AQ11" s="35">
        <v>0</v>
      </c>
      <c r="AR11" s="35">
        <v>2.9699</v>
      </c>
      <c r="AS11" s="35">
        <v>96.884600000000006</v>
      </c>
      <c r="AT11" s="35">
        <v>0.1454</v>
      </c>
      <c r="AU11" s="35">
        <v>2.9699</v>
      </c>
      <c r="AV11" s="35"/>
      <c r="AW11" s="35"/>
      <c r="AX11" s="35"/>
      <c r="AY11" s="35"/>
      <c r="AZ11" s="35"/>
      <c r="BA11" s="35"/>
      <c r="BB11" s="35">
        <v>96.884600000000006</v>
      </c>
      <c r="BC11" s="35"/>
      <c r="BD11" s="35"/>
      <c r="BE11" s="35">
        <v>0</v>
      </c>
      <c r="BF11" s="35">
        <v>0.14549999999999841</v>
      </c>
    </row>
    <row r="12" spans="1:58" x14ac:dyDescent="0.25">
      <c r="A12">
        <v>1617</v>
      </c>
      <c r="B12" s="33" t="s">
        <v>2719</v>
      </c>
      <c r="C12" s="34">
        <v>35985</v>
      </c>
      <c r="D12" s="43">
        <v>1013.2068</v>
      </c>
      <c r="E12" s="44">
        <v>0.95</v>
      </c>
      <c r="F12" s="35">
        <v>86.077600000000004</v>
      </c>
      <c r="G12" s="33" t="s">
        <v>2577</v>
      </c>
      <c r="H12" s="33" t="s">
        <v>404</v>
      </c>
      <c r="I12" s="35">
        <v>30.453600000000002</v>
      </c>
      <c r="J12" s="35">
        <v>42.375700000000002</v>
      </c>
      <c r="K12" s="35">
        <v>22.582599999999999</v>
      </c>
      <c r="L12" s="35">
        <v>12.708299999999999</v>
      </c>
      <c r="M12" s="35">
        <v>10.120200000000001</v>
      </c>
      <c r="N12" s="35">
        <v>11.249700000000001</v>
      </c>
      <c r="O12" s="35">
        <v>11.2958</v>
      </c>
      <c r="P12" s="35">
        <v>8.2629000000000001</v>
      </c>
      <c r="Q12" s="35">
        <v>5.7199</v>
      </c>
      <c r="R12" s="35">
        <v>4.5598000000000001</v>
      </c>
      <c r="S12" s="35">
        <v>5.8753000000000002</v>
      </c>
      <c r="T12" s="35">
        <v>6.7652000000000001</v>
      </c>
      <c r="U12" s="35">
        <v>7.3558000000000003</v>
      </c>
      <c r="V12" s="35">
        <v>8.4873999999999992</v>
      </c>
      <c r="W12" s="43">
        <v>9</v>
      </c>
      <c r="X12" s="43">
        <v>8</v>
      </c>
      <c r="Y12" s="43">
        <v>6</v>
      </c>
      <c r="Z12" s="43">
        <v>1</v>
      </c>
      <c r="AA12" s="43">
        <v>1</v>
      </c>
      <c r="AB12" s="43">
        <v>8</v>
      </c>
      <c r="AC12" s="43">
        <v>7</v>
      </c>
      <c r="AD12" s="43">
        <v>3</v>
      </c>
      <c r="AE12" s="43">
        <v>2</v>
      </c>
      <c r="AF12" s="43">
        <v>2</v>
      </c>
      <c r="AG12" s="43">
        <v>2</v>
      </c>
      <c r="AH12" s="43">
        <v>1</v>
      </c>
      <c r="AI12" s="43">
        <v>1</v>
      </c>
      <c r="AJ12" s="43">
        <v>9</v>
      </c>
      <c r="AK12" s="35">
        <v>10.08</v>
      </c>
      <c r="AL12" s="35">
        <v>6.83</v>
      </c>
      <c r="AM12" s="35">
        <v>7.1</v>
      </c>
      <c r="AN12" s="35">
        <v>6.15</v>
      </c>
      <c r="AO12" s="35">
        <v>15.1343</v>
      </c>
      <c r="AP12" s="35">
        <v>5.2648999999999999</v>
      </c>
      <c r="AQ12" s="35">
        <v>0</v>
      </c>
      <c r="AR12" s="35">
        <v>2.3464</v>
      </c>
      <c r="AS12" s="35">
        <v>77.037899999999993</v>
      </c>
      <c r="AT12" s="35">
        <v>0.2165</v>
      </c>
      <c r="AU12" s="35">
        <v>2.3464</v>
      </c>
      <c r="AV12" s="35"/>
      <c r="AW12" s="35"/>
      <c r="AX12" s="35">
        <v>20.3992</v>
      </c>
      <c r="AY12" s="35"/>
      <c r="AZ12" s="35"/>
      <c r="BA12" s="35"/>
      <c r="BB12" s="35">
        <v>77.037899999999993</v>
      </c>
      <c r="BC12" s="35"/>
      <c r="BD12" s="35"/>
      <c r="BE12" s="35">
        <v>0</v>
      </c>
      <c r="BF12" s="35">
        <v>0.21650000000001057</v>
      </c>
    </row>
    <row r="13" spans="1:58" x14ac:dyDescent="0.25">
      <c r="A13">
        <v>48538</v>
      </c>
      <c r="B13" s="33" t="s">
        <v>2720</v>
      </c>
      <c r="C13" s="34">
        <v>45362</v>
      </c>
      <c r="D13" s="43">
        <v>178.3664</v>
      </c>
      <c r="E13" s="44">
        <v>0.62</v>
      </c>
      <c r="F13" s="35">
        <v>10.6866</v>
      </c>
      <c r="G13" s="33" t="s">
        <v>1268</v>
      </c>
      <c r="H13" s="33" t="s">
        <v>404</v>
      </c>
      <c r="I13" s="35">
        <v>61.167400000000001</v>
      </c>
      <c r="J13" s="35">
        <v>59.615499999999997</v>
      </c>
      <c r="K13" s="35">
        <v>26.633199999999999</v>
      </c>
      <c r="L13" s="35">
        <v>9.5465999999999998</v>
      </c>
      <c r="M13" s="35">
        <v>7.3693</v>
      </c>
      <c r="N13" s="35">
        <v>11.344099999999999</v>
      </c>
      <c r="O13" s="35"/>
      <c r="P13" s="35"/>
      <c r="Q13" s="35"/>
      <c r="R13" s="35"/>
      <c r="S13" s="35"/>
      <c r="T13" s="35"/>
      <c r="U13" s="35"/>
      <c r="V13" s="35">
        <v>9.3511000000000006</v>
      </c>
      <c r="W13" s="43">
        <v>2</v>
      </c>
      <c r="X13" s="43">
        <v>1</v>
      </c>
      <c r="Y13" s="43">
        <v>1</v>
      </c>
      <c r="Z13" s="43">
        <v>2</v>
      </c>
      <c r="AA13" s="43">
        <v>4</v>
      </c>
      <c r="AB13" s="43">
        <v>7</v>
      </c>
      <c r="AC13" s="43"/>
      <c r="AD13" s="43"/>
      <c r="AE13" s="43"/>
      <c r="AF13" s="43"/>
      <c r="AG13" s="43"/>
      <c r="AH13" s="43"/>
      <c r="AI13" s="43"/>
      <c r="AJ13" s="43">
        <v>5</v>
      </c>
      <c r="AK13" s="35">
        <v>29.23</v>
      </c>
      <c r="AL13" s="35">
        <v>13.17</v>
      </c>
      <c r="AM13" s="35">
        <v>7.13</v>
      </c>
      <c r="AN13" s="35">
        <v>6.51</v>
      </c>
      <c r="AO13" s="35">
        <v>0</v>
      </c>
      <c r="AP13" s="35">
        <v>0</v>
      </c>
      <c r="AQ13" s="35">
        <v>0</v>
      </c>
      <c r="AR13" s="35">
        <v>4.0582000000000003</v>
      </c>
      <c r="AS13" s="35">
        <v>95.811800000000005</v>
      </c>
      <c r="AT13" s="35">
        <v>0.13</v>
      </c>
      <c r="AU13" s="35">
        <v>4.0582000000000003</v>
      </c>
      <c r="AV13" s="35"/>
      <c r="AW13" s="35"/>
      <c r="AX13" s="35"/>
      <c r="AY13" s="35"/>
      <c r="AZ13" s="35"/>
      <c r="BA13" s="35"/>
      <c r="BB13" s="35">
        <v>95.811800000000005</v>
      </c>
      <c r="BC13" s="35"/>
      <c r="BD13" s="35"/>
      <c r="BE13" s="35">
        <v>0</v>
      </c>
      <c r="BF13" s="35">
        <v>0.12999999999999545</v>
      </c>
    </row>
    <row r="14" spans="1:58" x14ac:dyDescent="0.25">
      <c r="A14">
        <v>35207</v>
      </c>
      <c r="B14" s="33" t="s">
        <v>2721</v>
      </c>
      <c r="C14" s="34">
        <v>43287</v>
      </c>
      <c r="D14" s="43">
        <v>8968.0455999999995</v>
      </c>
      <c r="E14" s="44">
        <v>0.6</v>
      </c>
      <c r="F14" s="35">
        <v>17.221800000000002</v>
      </c>
      <c r="G14" s="33" t="s">
        <v>2598</v>
      </c>
      <c r="H14" s="33" t="s">
        <v>268</v>
      </c>
      <c r="I14" s="35">
        <v>50.921799999999998</v>
      </c>
      <c r="J14" s="35">
        <v>41.012700000000002</v>
      </c>
      <c r="K14" s="35">
        <v>21.811699999999998</v>
      </c>
      <c r="L14" s="35">
        <v>9.1105</v>
      </c>
      <c r="M14" s="35">
        <v>7.9812000000000003</v>
      </c>
      <c r="N14" s="35">
        <v>12.038600000000001</v>
      </c>
      <c r="O14" s="35">
        <v>12.8001</v>
      </c>
      <c r="P14" s="35">
        <v>8.9374000000000002</v>
      </c>
      <c r="Q14" s="35">
        <v>6.7024999999999997</v>
      </c>
      <c r="R14" s="35">
        <v>5.6997999999999998</v>
      </c>
      <c r="S14" s="35">
        <v>7.1051000000000002</v>
      </c>
      <c r="T14" s="35"/>
      <c r="U14" s="35"/>
      <c r="V14" s="35">
        <v>8.8370999999999995</v>
      </c>
      <c r="W14" s="43">
        <v>5</v>
      </c>
      <c r="X14" s="43">
        <v>9</v>
      </c>
      <c r="Y14" s="43">
        <v>9</v>
      </c>
      <c r="Z14" s="43">
        <v>3</v>
      </c>
      <c r="AA14" s="43">
        <v>3</v>
      </c>
      <c r="AB14" s="43">
        <v>1</v>
      </c>
      <c r="AC14" s="43">
        <v>4</v>
      </c>
      <c r="AD14" s="43">
        <v>1</v>
      </c>
      <c r="AE14" s="43">
        <v>1</v>
      </c>
      <c r="AF14" s="43">
        <v>1</v>
      </c>
      <c r="AG14" s="43">
        <v>1</v>
      </c>
      <c r="AH14" s="43"/>
      <c r="AI14" s="43"/>
      <c r="AJ14" s="43">
        <v>8</v>
      </c>
      <c r="AK14" s="35">
        <v>22.03</v>
      </c>
      <c r="AL14" s="35">
        <v>10.62</v>
      </c>
      <c r="AM14" s="35">
        <v>7.04</v>
      </c>
      <c r="AN14" s="35">
        <v>6.44</v>
      </c>
      <c r="AO14" s="35">
        <v>0</v>
      </c>
      <c r="AP14" s="35">
        <v>0</v>
      </c>
      <c r="AQ14" s="35">
        <v>0</v>
      </c>
      <c r="AR14" s="35">
        <v>2.8927</v>
      </c>
      <c r="AS14" s="35">
        <v>96.881399999999999</v>
      </c>
      <c r="AT14" s="35">
        <v>0.22589999999999999</v>
      </c>
      <c r="AU14" s="35">
        <v>2.8927</v>
      </c>
      <c r="AV14" s="35"/>
      <c r="AW14" s="35"/>
      <c r="AX14" s="35"/>
      <c r="AY14" s="35"/>
      <c r="AZ14" s="35"/>
      <c r="BA14" s="35"/>
      <c r="BB14" s="35">
        <v>96.881399999999999</v>
      </c>
      <c r="BC14" s="35"/>
      <c r="BD14" s="35"/>
      <c r="BE14" s="35">
        <v>0</v>
      </c>
      <c r="BF14" s="35">
        <v>0.22589999999999577</v>
      </c>
    </row>
    <row r="15" spans="1:58" x14ac:dyDescent="0.25">
      <c r="A15">
        <v>46864</v>
      </c>
      <c r="B15" s="33" t="s">
        <v>2722</v>
      </c>
      <c r="C15" s="34">
        <v>44916</v>
      </c>
      <c r="D15" s="43">
        <v>2668.8499000000002</v>
      </c>
      <c r="E15" s="44">
        <v>0.68</v>
      </c>
      <c r="F15" s="35">
        <v>11.990500000000001</v>
      </c>
      <c r="G15" s="33" t="s">
        <v>1878</v>
      </c>
      <c r="H15" s="33" t="s">
        <v>1343</v>
      </c>
      <c r="I15" s="35">
        <v>59.362699999999997</v>
      </c>
      <c r="J15" s="35">
        <v>44.648600000000002</v>
      </c>
      <c r="K15" s="35">
        <v>22.777999999999999</v>
      </c>
      <c r="L15" s="35">
        <v>7.5143000000000004</v>
      </c>
      <c r="M15" s="35">
        <v>7.2401</v>
      </c>
      <c r="N15" s="35">
        <v>11.3893</v>
      </c>
      <c r="O15" s="35">
        <v>13.1769</v>
      </c>
      <c r="P15" s="35"/>
      <c r="Q15" s="35"/>
      <c r="R15" s="35"/>
      <c r="S15" s="35"/>
      <c r="T15" s="35"/>
      <c r="U15" s="35"/>
      <c r="V15" s="35">
        <v>9.7241</v>
      </c>
      <c r="W15" s="43">
        <v>4</v>
      </c>
      <c r="X15" s="43">
        <v>7</v>
      </c>
      <c r="Y15" s="43">
        <v>5</v>
      </c>
      <c r="Z15" s="43">
        <v>6</v>
      </c>
      <c r="AA15" s="43">
        <v>5</v>
      </c>
      <c r="AB15" s="43">
        <v>5</v>
      </c>
      <c r="AC15" s="43">
        <v>2</v>
      </c>
      <c r="AD15" s="43"/>
      <c r="AE15" s="43"/>
      <c r="AF15" s="43"/>
      <c r="AG15" s="43"/>
      <c r="AH15" s="43"/>
      <c r="AI15" s="43"/>
      <c r="AJ15" s="43">
        <v>2</v>
      </c>
      <c r="AK15" s="35">
        <v>28.98</v>
      </c>
      <c r="AL15" s="35">
        <v>11.62</v>
      </c>
      <c r="AM15" s="35">
        <v>7.07</v>
      </c>
      <c r="AN15" s="35">
        <v>6.39</v>
      </c>
      <c r="AO15" s="35">
        <v>0</v>
      </c>
      <c r="AP15" s="35">
        <v>0</v>
      </c>
      <c r="AQ15" s="35">
        <v>0</v>
      </c>
      <c r="AR15" s="35">
        <v>4.0957999999999997</v>
      </c>
      <c r="AS15" s="35">
        <v>95.718100000000007</v>
      </c>
      <c r="AT15" s="35">
        <v>0.186</v>
      </c>
      <c r="AU15" s="35">
        <v>4.0957999999999997</v>
      </c>
      <c r="AV15" s="35"/>
      <c r="AW15" s="35"/>
      <c r="AX15" s="35"/>
      <c r="AY15" s="35"/>
      <c r="AZ15" s="35"/>
      <c r="BA15" s="35"/>
      <c r="BB15" s="35">
        <v>95.718100000000007</v>
      </c>
      <c r="BC15" s="35"/>
      <c r="BD15" s="35"/>
      <c r="BE15" s="35">
        <v>0</v>
      </c>
      <c r="BF15" s="35">
        <v>0.18609999999999616</v>
      </c>
    </row>
    <row r="16" spans="1:58" x14ac:dyDescent="0.25">
      <c r="A16">
        <v>47733</v>
      </c>
      <c r="B16" s="33" t="s">
        <v>2723</v>
      </c>
      <c r="C16" s="34">
        <v>45002</v>
      </c>
      <c r="D16" s="43">
        <v>118.7022</v>
      </c>
      <c r="E16" s="44">
        <v>1.5</v>
      </c>
      <c r="F16" s="35">
        <v>11.646100000000001</v>
      </c>
      <c r="G16" s="33" t="s">
        <v>2362</v>
      </c>
      <c r="H16" s="33" t="s">
        <v>1176</v>
      </c>
      <c r="I16" s="35">
        <v>50.492400000000004</v>
      </c>
      <c r="J16" s="35">
        <v>49.263399999999997</v>
      </c>
      <c r="K16" s="35">
        <v>23.1599</v>
      </c>
      <c r="L16" s="35">
        <v>7.6426999999999996</v>
      </c>
      <c r="M16" s="35">
        <v>6.9942000000000002</v>
      </c>
      <c r="N16" s="35">
        <v>9.9731000000000005</v>
      </c>
      <c r="O16" s="35">
        <v>12.3596</v>
      </c>
      <c r="P16" s="35"/>
      <c r="Q16" s="35"/>
      <c r="R16" s="35"/>
      <c r="S16" s="35"/>
      <c r="T16" s="35"/>
      <c r="U16" s="35"/>
      <c r="V16" s="35">
        <v>9.2608999999999995</v>
      </c>
      <c r="W16" s="43">
        <v>7</v>
      </c>
      <c r="X16" s="43">
        <v>2</v>
      </c>
      <c r="Y16" s="43">
        <v>4</v>
      </c>
      <c r="Z16" s="43">
        <v>5</v>
      </c>
      <c r="AA16" s="43">
        <v>8</v>
      </c>
      <c r="AB16" s="43">
        <v>9</v>
      </c>
      <c r="AC16" s="43">
        <v>5</v>
      </c>
      <c r="AD16" s="43"/>
      <c r="AE16" s="43"/>
      <c r="AF16" s="43"/>
      <c r="AG16" s="43"/>
      <c r="AH16" s="43"/>
      <c r="AI16" s="43"/>
      <c r="AJ16" s="43">
        <v>7</v>
      </c>
      <c r="AK16" s="35">
        <v>35.99</v>
      </c>
      <c r="AL16" s="35">
        <v>12.46</v>
      </c>
      <c r="AM16" s="35">
        <v>7.07</v>
      </c>
      <c r="AN16" s="35">
        <v>5.57</v>
      </c>
      <c r="AO16" s="35">
        <v>0</v>
      </c>
      <c r="AP16" s="35">
        <v>0</v>
      </c>
      <c r="AQ16" s="35">
        <v>0.33700000000000002</v>
      </c>
      <c r="AR16" s="35">
        <v>1.0354000000000001</v>
      </c>
      <c r="AS16" s="35">
        <v>98.424700000000001</v>
      </c>
      <c r="AT16" s="35">
        <v>0.2029</v>
      </c>
      <c r="AU16" s="35">
        <v>1.0354000000000001</v>
      </c>
      <c r="AV16" s="35"/>
      <c r="AW16" s="35"/>
      <c r="AX16" s="35"/>
      <c r="AY16" s="35"/>
      <c r="AZ16" s="35"/>
      <c r="BA16" s="35"/>
      <c r="BB16" s="35">
        <v>98.424700000000001</v>
      </c>
      <c r="BC16" s="35"/>
      <c r="BD16" s="35"/>
      <c r="BE16" s="35">
        <v>0</v>
      </c>
      <c r="BF16" s="35">
        <v>0.53990000000000293</v>
      </c>
    </row>
    <row r="19" spans="2:58" ht="12.75" customHeight="1" x14ac:dyDescent="0.25">
      <c r="B19" s="154" t="s">
        <v>56</v>
      </c>
      <c r="C19" s="154"/>
      <c r="D19" s="154"/>
      <c r="E19" s="154"/>
      <c r="F19" s="154"/>
      <c r="G19" s="154"/>
      <c r="H19" s="154"/>
      <c r="I19" s="36">
        <v>53.513088888888888</v>
      </c>
      <c r="J19" s="36">
        <v>47.005411111111101</v>
      </c>
      <c r="K19" s="36">
        <v>23.329911111111109</v>
      </c>
      <c r="L19" s="36">
        <v>8.5214888888888893</v>
      </c>
      <c r="M19" s="36">
        <v>7.7903555555555561</v>
      </c>
      <c r="N19" s="36">
        <v>11.324911111111113</v>
      </c>
      <c r="O19" s="36">
        <v>12.576571428571429</v>
      </c>
      <c r="P19" s="36">
        <v>8.6601333333333326</v>
      </c>
      <c r="Q19" s="36">
        <v>6.2111999999999998</v>
      </c>
      <c r="R19" s="36">
        <v>5.1297999999999995</v>
      </c>
      <c r="S19" s="36">
        <v>6.4901999999999997</v>
      </c>
      <c r="T19" s="36">
        <v>6.7652000000000001</v>
      </c>
      <c r="U19" s="36">
        <v>7.3558000000000003</v>
      </c>
      <c r="V19" s="36">
        <v>9.3543888888888862</v>
      </c>
    </row>
    <row r="20" spans="2:58" ht="12.75" customHeight="1" x14ac:dyDescent="0.25">
      <c r="B20" s="155" t="s">
        <v>57</v>
      </c>
      <c r="C20" s="155"/>
      <c r="D20" s="155"/>
      <c r="E20" s="155"/>
      <c r="F20" s="155"/>
      <c r="G20" s="155"/>
      <c r="H20" s="155"/>
      <c r="I20" s="36">
        <v>50.921799999999998</v>
      </c>
      <c r="J20" s="36">
        <v>46.0824</v>
      </c>
      <c r="K20" s="36">
        <v>22.777999999999999</v>
      </c>
      <c r="L20" s="36">
        <v>7.6426999999999996</v>
      </c>
      <c r="M20" s="36">
        <v>7.2401</v>
      </c>
      <c r="N20" s="36">
        <v>11.3893</v>
      </c>
      <c r="O20" s="36">
        <v>12.8001</v>
      </c>
      <c r="P20" s="36">
        <v>8.7800999999999991</v>
      </c>
      <c r="Q20" s="36">
        <v>6.2111999999999998</v>
      </c>
      <c r="R20" s="36">
        <v>5.1297999999999995</v>
      </c>
      <c r="S20" s="36">
        <v>6.4901999999999997</v>
      </c>
      <c r="T20" s="36">
        <v>6.7652000000000001</v>
      </c>
      <c r="U20" s="36">
        <v>7.3558000000000003</v>
      </c>
      <c r="V20" s="36">
        <v>9.3511000000000006</v>
      </c>
    </row>
    <row r="22" spans="2:58" ht="12.75" customHeight="1" x14ac:dyDescent="0.25">
      <c r="B22" s="37" t="s">
        <v>58</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t="s">
        <v>185</v>
      </c>
      <c r="D5" s="90"/>
      <c r="E5" s="90"/>
      <c r="G5" s="58"/>
      <c r="I5" s="90"/>
      <c r="J5" s="90"/>
      <c r="L5" s="132"/>
      <c r="M5" s="133"/>
      <c r="N5" s="133"/>
      <c r="O5" s="133"/>
    </row>
    <row r="6" spans="2:16" ht="12" x14ac:dyDescent="0.25"/>
    <row r="7" spans="2:16" ht="12" x14ac:dyDescent="0.25"/>
    <row r="8" spans="2:16" ht="22.5" customHeight="1" x14ac:dyDescent="0.25">
      <c r="B8" s="115" t="s">
        <v>130</v>
      </c>
      <c r="C8" s="116"/>
      <c r="D8" s="116"/>
      <c r="E8" s="117"/>
      <c r="F8" s="59"/>
      <c r="G8" s="115" t="s">
        <v>131</v>
      </c>
      <c r="H8" s="116"/>
      <c r="I8" s="116"/>
      <c r="J8" s="117"/>
      <c r="K8" s="59"/>
      <c r="L8" s="115" t="s">
        <v>132</v>
      </c>
      <c r="M8" s="116"/>
      <c r="N8" s="116"/>
      <c r="O8" s="117"/>
      <c r="P8" s="59"/>
    </row>
    <row r="9" spans="2:16" ht="26.25" customHeight="1" x14ac:dyDescent="0.25">
      <c r="B9" s="62" t="s">
        <v>133</v>
      </c>
      <c r="C9" s="61" t="s">
        <v>6</v>
      </c>
      <c r="D9" s="62" t="s">
        <v>134</v>
      </c>
      <c r="E9" s="62" t="s">
        <v>135</v>
      </c>
      <c r="F9" s="59"/>
      <c r="G9" s="62" t="s">
        <v>133</v>
      </c>
      <c r="H9" s="62" t="s">
        <v>6</v>
      </c>
      <c r="I9" s="62" t="s">
        <v>134</v>
      </c>
      <c r="J9" s="62" t="s">
        <v>135</v>
      </c>
      <c r="K9" s="59"/>
      <c r="L9" s="62" t="s">
        <v>133</v>
      </c>
      <c r="M9" s="60" t="s">
        <v>6</v>
      </c>
      <c r="N9" s="62" t="s">
        <v>134</v>
      </c>
      <c r="O9" s="62" t="s">
        <v>136</v>
      </c>
      <c r="P9" s="59"/>
    </row>
    <row r="10" spans="2:16" ht="22.5" customHeight="1" x14ac:dyDescent="0.25">
      <c r="B10" s="123" t="s">
        <v>2</v>
      </c>
      <c r="C10" s="124"/>
      <c r="D10" s="124"/>
      <c r="E10" s="125"/>
      <c r="F10" s="59"/>
      <c r="G10" s="123" t="s">
        <v>137</v>
      </c>
      <c r="H10" s="124"/>
      <c r="I10" s="124"/>
      <c r="J10" s="125"/>
      <c r="K10" s="59"/>
      <c r="L10" s="123" t="s">
        <v>2</v>
      </c>
      <c r="M10" s="124"/>
      <c r="N10" s="124"/>
      <c r="O10" s="125"/>
      <c r="P10" s="59"/>
    </row>
    <row r="11" spans="2:16" s="73" customFormat="1" ht="22.5" customHeight="1" x14ac:dyDescent="0.25">
      <c r="B11" s="129" t="s">
        <v>160</v>
      </c>
      <c r="C11" s="77" t="s">
        <v>174</v>
      </c>
      <c r="D11" s="72">
        <v>0.12524023019136293</v>
      </c>
      <c r="E11" s="72">
        <v>0.12524023019136293</v>
      </c>
      <c r="G11" s="126" t="s">
        <v>139</v>
      </c>
      <c r="H11" s="74" t="s">
        <v>165</v>
      </c>
      <c r="I11" s="72">
        <v>0.22217812500724052</v>
      </c>
      <c r="J11" s="72">
        <v>0.19953454938852716</v>
      </c>
      <c r="L11" s="129" t="s">
        <v>8</v>
      </c>
      <c r="M11" s="71" t="s">
        <v>138</v>
      </c>
      <c r="N11" s="75">
        <v>0.36772126883104866</v>
      </c>
      <c r="O11" s="75">
        <v>8.6134195238956796E-2</v>
      </c>
      <c r="P11" s="76"/>
    </row>
    <row r="12" spans="2:16" s="73" customFormat="1" ht="22.5" customHeight="1" x14ac:dyDescent="0.25">
      <c r="B12" s="131"/>
      <c r="C12" s="71" t="s">
        <v>151</v>
      </c>
      <c r="D12" s="72">
        <v>0.17471049526810561</v>
      </c>
      <c r="E12" s="72">
        <v>0.17471049526810561</v>
      </c>
      <c r="G12" s="127"/>
      <c r="H12" s="74" t="s">
        <v>161</v>
      </c>
      <c r="I12" s="72">
        <v>0.22263971732640234</v>
      </c>
      <c r="J12" s="72">
        <v>0.19994909791981105</v>
      </c>
      <c r="L12" s="130"/>
      <c r="M12" s="71" t="s">
        <v>140</v>
      </c>
      <c r="N12" s="75">
        <v>0.3451566798382365</v>
      </c>
      <c r="O12" s="75">
        <v>8.0848717137643356E-2</v>
      </c>
    </row>
    <row r="13" spans="2:16" s="73" customFormat="1" ht="22.5" customHeight="1" x14ac:dyDescent="0.25">
      <c r="B13" s="131"/>
      <c r="C13" s="71" t="s">
        <v>152</v>
      </c>
      <c r="D13" s="72">
        <v>0.17042285224626166</v>
      </c>
      <c r="E13" s="72">
        <v>0.17042285224626166</v>
      </c>
      <c r="G13" s="128"/>
      <c r="H13" s="74" t="s">
        <v>162</v>
      </c>
      <c r="I13" s="72">
        <v>0.27891176215548041</v>
      </c>
      <c r="J13" s="72">
        <v>0.25048610334181282</v>
      </c>
      <c r="L13" s="98" t="s">
        <v>141</v>
      </c>
      <c r="M13" s="71" t="s">
        <v>149</v>
      </c>
      <c r="N13" s="75">
        <v>0.17333004109066735</v>
      </c>
      <c r="O13" s="75">
        <v>4.0600435344792206E-2</v>
      </c>
    </row>
    <row r="14" spans="2:16" s="73" customFormat="1" ht="22.5" customHeight="1" x14ac:dyDescent="0.25">
      <c r="B14" s="131"/>
      <c r="C14" s="71" t="s">
        <v>155</v>
      </c>
      <c r="D14" s="72">
        <v>0.16759801401795885</v>
      </c>
      <c r="E14" s="72">
        <v>0.16759801401795885</v>
      </c>
      <c r="G14" s="101" t="s">
        <v>163</v>
      </c>
      <c r="H14" s="74" t="s">
        <v>164</v>
      </c>
      <c r="I14" s="72">
        <v>0.27627039551087679</v>
      </c>
      <c r="J14" s="72">
        <v>0.24811393505034082</v>
      </c>
      <c r="L14" s="98" t="s">
        <v>143</v>
      </c>
      <c r="M14" s="71" t="s">
        <v>150</v>
      </c>
      <c r="N14" s="75">
        <v>0.11379201024004741</v>
      </c>
      <c r="O14" s="75">
        <v>2.6654382156918174E-2</v>
      </c>
    </row>
    <row r="15" spans="2:16" s="73" customFormat="1" ht="22.5" customHeight="1" x14ac:dyDescent="0.25">
      <c r="B15" s="130"/>
      <c r="C15" s="71" t="s">
        <v>153</v>
      </c>
      <c r="D15" s="72">
        <v>0.1826295632460907</v>
      </c>
      <c r="E15" s="72">
        <v>0.1826295632460907</v>
      </c>
      <c r="G15" s="101" t="s">
        <v>126</v>
      </c>
      <c r="H15" s="74" t="s">
        <v>142</v>
      </c>
      <c r="I15" s="96" t="s">
        <v>183</v>
      </c>
      <c r="J15" s="72">
        <v>0.10191631429950823</v>
      </c>
      <c r="L15" s="99"/>
      <c r="M15" s="78" t="s">
        <v>144</v>
      </c>
      <c r="N15" s="79">
        <v>0.99999999999999978</v>
      </c>
      <c r="O15" s="79">
        <v>0.23423772987831054</v>
      </c>
    </row>
    <row r="16" spans="2:16" s="73" customFormat="1" ht="22.5" customHeight="1" x14ac:dyDescent="0.25">
      <c r="B16" s="129" t="s">
        <v>181</v>
      </c>
      <c r="C16" s="82" t="s">
        <v>179</v>
      </c>
      <c r="D16" s="72">
        <v>7.5999999999999998E-2</v>
      </c>
      <c r="E16" s="72">
        <v>7.5999999999999998E-2</v>
      </c>
      <c r="G16" s="80" t="s">
        <v>144</v>
      </c>
      <c r="H16" s="80"/>
      <c r="I16" s="81">
        <v>1</v>
      </c>
      <c r="J16" s="81">
        <v>1</v>
      </c>
      <c r="L16" s="118" t="s">
        <v>137</v>
      </c>
      <c r="M16" s="119"/>
      <c r="N16" s="119"/>
      <c r="O16" s="120"/>
    </row>
    <row r="17" spans="2:16" s="73" customFormat="1" ht="22.5" customHeight="1" x14ac:dyDescent="0.25">
      <c r="B17" s="131"/>
      <c r="C17" s="82" t="s">
        <v>184</v>
      </c>
      <c r="D17" s="72">
        <v>4.2999999999999997E-2</v>
      </c>
      <c r="E17" s="72">
        <v>4.2999999999999997E-2</v>
      </c>
      <c r="G17" s="83"/>
      <c r="I17" s="92"/>
      <c r="J17" s="92"/>
      <c r="L17" s="98" t="s">
        <v>154</v>
      </c>
      <c r="M17" s="74" t="s">
        <v>157</v>
      </c>
      <c r="N17" s="84">
        <v>1</v>
      </c>
      <c r="O17" s="75">
        <v>0.17100000000000001</v>
      </c>
    </row>
    <row r="18" spans="2:16" s="73" customFormat="1" ht="22.5" customHeight="1" x14ac:dyDescent="0.25">
      <c r="B18" s="130"/>
      <c r="C18" s="82" t="s">
        <v>182</v>
      </c>
      <c r="D18" s="72">
        <v>0.06</v>
      </c>
      <c r="E18" s="72">
        <v>0.06</v>
      </c>
      <c r="G18" s="83"/>
      <c r="I18" s="92"/>
      <c r="J18" s="92"/>
      <c r="L18" s="99"/>
      <c r="M18" s="78" t="s">
        <v>144</v>
      </c>
      <c r="N18" s="79">
        <v>1</v>
      </c>
      <c r="O18" s="79">
        <v>0.17100000000000001</v>
      </c>
    </row>
    <row r="19" spans="2:16" s="73" customFormat="1" ht="22.5" customHeight="1" x14ac:dyDescent="0.25">
      <c r="B19" s="121" t="s">
        <v>144</v>
      </c>
      <c r="C19" s="122"/>
      <c r="D19" s="81">
        <v>1</v>
      </c>
      <c r="E19" s="81">
        <v>1</v>
      </c>
      <c r="G19" s="83"/>
      <c r="I19" s="92"/>
      <c r="J19" s="92"/>
      <c r="L19" s="118" t="s">
        <v>4</v>
      </c>
      <c r="M19" s="119"/>
      <c r="N19" s="119"/>
      <c r="O19" s="120"/>
    </row>
    <row r="20" spans="2:16" s="73" customFormat="1" ht="22.5" customHeight="1" x14ac:dyDescent="0.25">
      <c r="G20" s="83"/>
      <c r="I20" s="92"/>
      <c r="J20" s="92"/>
      <c r="L20" s="129" t="s">
        <v>126</v>
      </c>
      <c r="M20" s="74" t="s">
        <v>158</v>
      </c>
      <c r="N20" s="84">
        <v>0.49917485711673665</v>
      </c>
      <c r="O20" s="75">
        <v>8.7038268020196569E-2</v>
      </c>
      <c r="P20" s="76"/>
    </row>
    <row r="21" spans="2:16" s="73" customFormat="1" ht="22.5" customHeight="1" x14ac:dyDescent="0.25">
      <c r="G21" s="83"/>
      <c r="I21" s="92"/>
      <c r="J21" s="92"/>
      <c r="L21" s="130"/>
      <c r="M21" s="74" t="s">
        <v>142</v>
      </c>
      <c r="N21" s="84">
        <v>0.5008251428832633</v>
      </c>
      <c r="O21" s="75">
        <v>8.7326018921126403E-2</v>
      </c>
      <c r="P21" s="76"/>
    </row>
    <row r="22" spans="2:16" s="73" customFormat="1" ht="22.5" customHeight="1" x14ac:dyDescent="0.25">
      <c r="G22" s="83"/>
      <c r="I22" s="92"/>
      <c r="J22" s="92"/>
      <c r="L22" s="99"/>
      <c r="M22" s="78" t="s">
        <v>144</v>
      </c>
      <c r="N22" s="79">
        <v>1</v>
      </c>
      <c r="O22" s="79">
        <v>0.17436428694132297</v>
      </c>
    </row>
    <row r="23" spans="2:16" s="73" customFormat="1" ht="22.5" customHeight="1" x14ac:dyDescent="0.25">
      <c r="G23" s="83"/>
      <c r="I23" s="92"/>
      <c r="J23" s="92"/>
      <c r="L23" s="137" t="s">
        <v>145</v>
      </c>
      <c r="M23" s="138"/>
      <c r="N23" s="138"/>
      <c r="O23" s="139"/>
    </row>
    <row r="24" spans="2:16" s="73" customFormat="1" ht="22.5" customHeight="1" x14ac:dyDescent="0.25">
      <c r="B24" s="83"/>
      <c r="D24" s="92"/>
      <c r="E24" s="92"/>
      <c r="G24" s="83"/>
      <c r="I24" s="92"/>
      <c r="J24" s="92"/>
      <c r="L24" s="98" t="s">
        <v>167</v>
      </c>
      <c r="M24" s="85" t="s">
        <v>146</v>
      </c>
      <c r="N24" s="86">
        <v>1</v>
      </c>
      <c r="O24" s="75">
        <v>0.21886929264291871</v>
      </c>
      <c r="P24" s="76"/>
    </row>
    <row r="25" spans="2:16" ht="22.5" customHeight="1" x14ac:dyDescent="0.25">
      <c r="B25" s="58"/>
      <c r="C25" s="59"/>
      <c r="D25" s="90"/>
      <c r="E25" s="90"/>
      <c r="F25" s="59"/>
      <c r="G25" s="58"/>
      <c r="H25" s="59"/>
      <c r="I25" s="90"/>
      <c r="J25" s="90"/>
      <c r="K25" s="59"/>
      <c r="L25" s="140" t="s">
        <v>147</v>
      </c>
      <c r="M25" s="141"/>
      <c r="N25" s="141"/>
      <c r="O25" s="142"/>
      <c r="P25" s="64"/>
    </row>
    <row r="26" spans="2:16" ht="22.5" customHeight="1" x14ac:dyDescent="0.25">
      <c r="B26" s="58"/>
      <c r="C26" s="59"/>
      <c r="D26" s="90"/>
      <c r="E26" s="90"/>
      <c r="F26" s="59"/>
      <c r="G26" s="58"/>
      <c r="H26" s="59"/>
      <c r="I26" s="90"/>
      <c r="J26" s="90"/>
      <c r="K26" s="59"/>
      <c r="L26" s="100" t="s">
        <v>167</v>
      </c>
      <c r="M26" s="67" t="s">
        <v>156</v>
      </c>
      <c r="N26" s="66">
        <v>1</v>
      </c>
      <c r="O26" s="63">
        <v>0.20200000000000001</v>
      </c>
      <c r="P26" s="59"/>
    </row>
    <row r="27" spans="2:16" ht="22.5" customHeight="1" x14ac:dyDescent="0.25">
      <c r="B27" s="58"/>
      <c r="C27" s="59"/>
      <c r="D27" s="90"/>
      <c r="E27" s="90"/>
      <c r="F27" s="59"/>
      <c r="G27" s="58"/>
      <c r="H27" s="59"/>
      <c r="I27" s="90"/>
      <c r="J27" s="94"/>
      <c r="K27" s="59"/>
      <c r="L27" s="134" t="s">
        <v>144</v>
      </c>
      <c r="M27" s="135"/>
      <c r="N27" s="136"/>
      <c r="O27" s="65">
        <v>0.99999999999999989</v>
      </c>
      <c r="P27" s="59"/>
    </row>
    <row r="28" spans="2:16" ht="22.5" customHeight="1" x14ac:dyDescent="0.25">
      <c r="B28" s="58"/>
      <c r="C28" s="59"/>
      <c r="D28" s="90"/>
      <c r="E28" s="90"/>
      <c r="F28" s="59"/>
      <c r="G28" s="58"/>
      <c r="H28" s="59"/>
      <c r="I28" s="90"/>
      <c r="J28" s="90"/>
      <c r="K28" s="59"/>
      <c r="L28" s="97"/>
      <c r="M28" s="59"/>
      <c r="N28" s="90"/>
      <c r="O28" s="90"/>
      <c r="P28" s="59"/>
    </row>
    <row r="29" spans="2:16" ht="22.5" customHeight="1" x14ac:dyDescent="0.25">
      <c r="B29" s="58"/>
      <c r="C29" s="59"/>
      <c r="D29" s="90"/>
      <c r="E29" s="90"/>
      <c r="F29" s="59"/>
      <c r="G29" s="58"/>
      <c r="H29" s="59"/>
      <c r="I29" s="90"/>
      <c r="J29" s="90"/>
      <c r="K29" s="59"/>
      <c r="L29" s="97"/>
      <c r="M29" s="59"/>
      <c r="N29" s="90"/>
      <c r="O29" s="94"/>
      <c r="P29" s="59"/>
    </row>
    <row r="30" spans="2:16" ht="22.5" customHeight="1" x14ac:dyDescent="0.25">
      <c r="B30" s="58"/>
      <c r="C30" s="59"/>
      <c r="D30" s="90"/>
      <c r="E30" s="90"/>
      <c r="F30" s="59"/>
      <c r="G30" s="58"/>
      <c r="H30" s="59"/>
      <c r="I30" s="90"/>
      <c r="J30" s="90"/>
      <c r="K30" s="59"/>
      <c r="L30" s="97"/>
      <c r="M30" s="59"/>
      <c r="N30" s="90"/>
      <c r="O30" s="90"/>
      <c r="P30" s="59"/>
    </row>
    <row r="31" spans="2:16" ht="22.5" customHeight="1" x14ac:dyDescent="0.25">
      <c r="B31" s="58"/>
      <c r="C31" s="59"/>
      <c r="D31" s="93"/>
      <c r="E31" s="90"/>
      <c r="F31" s="68"/>
      <c r="G31" s="69"/>
      <c r="H31" s="59"/>
      <c r="I31" s="90"/>
      <c r="J31" s="90"/>
      <c r="K31" s="59"/>
      <c r="L31" s="97"/>
      <c r="M31" s="59"/>
      <c r="N31" s="90"/>
      <c r="O31" s="95"/>
      <c r="P31" s="59"/>
    </row>
    <row r="32" spans="2:16" ht="22.5" customHeight="1" x14ac:dyDescent="0.25">
      <c r="B32" s="58"/>
      <c r="C32" s="59"/>
      <c r="D32" s="93"/>
      <c r="E32" s="90"/>
      <c r="F32" s="70"/>
      <c r="G32" s="69"/>
      <c r="H32" s="59"/>
      <c r="I32" s="90"/>
      <c r="J32" s="90"/>
      <c r="K32" s="59"/>
      <c r="L32" s="97"/>
      <c r="M32" s="59"/>
      <c r="N32" s="90"/>
      <c r="O32" s="90"/>
      <c r="P32" s="59"/>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2724</v>
      </c>
      <c r="C8" s="34">
        <v>43405</v>
      </c>
      <c r="D8" s="43">
        <v>7770.5998</v>
      </c>
      <c r="E8" s="44">
        <v>0.19</v>
      </c>
      <c r="F8" s="35">
        <v>1343.4047</v>
      </c>
      <c r="G8" s="33" t="s">
        <v>1490</v>
      </c>
      <c r="H8" s="33" t="s">
        <v>404</v>
      </c>
      <c r="I8" s="35">
        <v>6.1616</v>
      </c>
      <c r="J8" s="35">
        <v>6.3441000000000001</v>
      </c>
      <c r="K8" s="35">
        <v>6.4244000000000003</v>
      </c>
      <c r="L8" s="35">
        <v>6.2877000000000001</v>
      </c>
      <c r="M8" s="35">
        <v>6.3193999999999999</v>
      </c>
      <c r="N8" s="35">
        <v>6.3921999999999999</v>
      </c>
      <c r="O8" s="35">
        <v>6.5993000000000004</v>
      </c>
      <c r="P8" s="35">
        <v>6.5758000000000001</v>
      </c>
      <c r="Q8" s="35">
        <v>5.84</v>
      </c>
      <c r="R8" s="35">
        <v>5.1421999999999999</v>
      </c>
      <c r="S8" s="35">
        <v>4.7874999999999996</v>
      </c>
      <c r="T8" s="35"/>
      <c r="U8" s="35"/>
      <c r="V8" s="35">
        <v>4.9619</v>
      </c>
      <c r="W8" s="43">
        <v>19</v>
      </c>
      <c r="X8" s="43">
        <v>22</v>
      </c>
      <c r="Y8" s="43">
        <v>24</v>
      </c>
      <c r="Z8" s="43">
        <v>23</v>
      </c>
      <c r="AA8" s="43">
        <v>22</v>
      </c>
      <c r="AB8" s="43">
        <v>20</v>
      </c>
      <c r="AC8" s="43">
        <v>21</v>
      </c>
      <c r="AD8" s="43">
        <v>17</v>
      </c>
      <c r="AE8" s="43">
        <v>17</v>
      </c>
      <c r="AF8" s="43">
        <v>16</v>
      </c>
      <c r="AG8" s="43">
        <v>17</v>
      </c>
      <c r="AH8" s="43"/>
      <c r="AI8" s="43"/>
      <c r="AJ8" s="43">
        <v>16</v>
      </c>
      <c r="AK8" s="35">
        <v>0.01</v>
      </c>
      <c r="AL8" s="35">
        <v>0.01</v>
      </c>
      <c r="AM8" s="35">
        <v>6.66</v>
      </c>
      <c r="AN8" s="35">
        <v>6.47</v>
      </c>
      <c r="AO8" s="35">
        <v>0</v>
      </c>
      <c r="AP8" s="35">
        <v>0</v>
      </c>
      <c r="AQ8" s="35">
        <v>0</v>
      </c>
      <c r="AR8" s="35">
        <v>96.342600000000004</v>
      </c>
      <c r="AS8" s="35">
        <v>3.6574</v>
      </c>
      <c r="AT8" s="35">
        <v>0</v>
      </c>
      <c r="AU8" s="35">
        <v>96.342600000000004</v>
      </c>
      <c r="AV8" s="35"/>
      <c r="AW8" s="35"/>
      <c r="AX8" s="35"/>
      <c r="AY8" s="35"/>
      <c r="AZ8" s="35"/>
      <c r="BA8" s="35"/>
      <c r="BB8" s="35"/>
      <c r="BC8" s="35"/>
      <c r="BD8" s="35">
        <v>3.6574</v>
      </c>
      <c r="BE8" s="35">
        <v>0</v>
      </c>
      <c r="BF8" s="35">
        <v>0</v>
      </c>
    </row>
    <row r="9" spans="1:58" x14ac:dyDescent="0.25">
      <c r="A9">
        <v>42062</v>
      </c>
      <c r="B9" s="33" t="s">
        <v>2725</v>
      </c>
      <c r="C9" s="34">
        <v>43539</v>
      </c>
      <c r="D9" s="43">
        <v>8404.4037000000008</v>
      </c>
      <c r="E9" s="44">
        <v>0.1</v>
      </c>
      <c r="F9" s="35">
        <v>1319.1932999999999</v>
      </c>
      <c r="G9" s="33" t="s">
        <v>2726</v>
      </c>
      <c r="H9" s="33" t="s">
        <v>404</v>
      </c>
      <c r="I9" s="35">
        <v>6.2405999999999997</v>
      </c>
      <c r="J9" s="35">
        <v>6.4203000000000001</v>
      </c>
      <c r="K9" s="35">
        <v>6.5064000000000002</v>
      </c>
      <c r="L9" s="35">
        <v>6.3875999999999999</v>
      </c>
      <c r="M9" s="35">
        <v>6.4238</v>
      </c>
      <c r="N9" s="35">
        <v>6.4791999999999996</v>
      </c>
      <c r="O9" s="35">
        <v>6.7016999999999998</v>
      </c>
      <c r="P9" s="35">
        <v>6.6619999999999999</v>
      </c>
      <c r="Q9" s="35">
        <v>5.9241999999999999</v>
      </c>
      <c r="R9" s="35">
        <v>5.2190000000000003</v>
      </c>
      <c r="S9" s="35">
        <v>4.8696999999999999</v>
      </c>
      <c r="T9" s="35"/>
      <c r="U9" s="35"/>
      <c r="V9" s="35">
        <v>4.9543999999999997</v>
      </c>
      <c r="W9" s="43">
        <v>5</v>
      </c>
      <c r="X9" s="43">
        <v>5</v>
      </c>
      <c r="Y9" s="43">
        <v>6</v>
      </c>
      <c r="Z9" s="43">
        <v>5</v>
      </c>
      <c r="AA9" s="43">
        <v>4</v>
      </c>
      <c r="AB9" s="43">
        <v>4</v>
      </c>
      <c r="AC9" s="43">
        <v>3</v>
      </c>
      <c r="AD9" s="43">
        <v>2</v>
      </c>
      <c r="AE9" s="43">
        <v>2</v>
      </c>
      <c r="AF9" s="43">
        <v>2</v>
      </c>
      <c r="AG9" s="43">
        <v>1</v>
      </c>
      <c r="AH9" s="43"/>
      <c r="AI9" s="43"/>
      <c r="AJ9" s="43">
        <v>18</v>
      </c>
      <c r="AK9" s="35">
        <v>8.2000000000000007E-3</v>
      </c>
      <c r="AL9" s="35">
        <v>8.2000000000000007E-3</v>
      </c>
      <c r="AM9" s="35">
        <v>6.64</v>
      </c>
      <c r="AN9" s="35">
        <v>6.54</v>
      </c>
      <c r="AO9" s="35">
        <v>0</v>
      </c>
      <c r="AP9" s="35">
        <v>0</v>
      </c>
      <c r="AQ9" s="35">
        <v>0</v>
      </c>
      <c r="AR9" s="35">
        <v>95.251400000000004</v>
      </c>
      <c r="AS9" s="35">
        <v>4.7485999999999997</v>
      </c>
      <c r="AT9" s="35">
        <v>0</v>
      </c>
      <c r="AU9" s="35">
        <v>95.251400000000004</v>
      </c>
      <c r="AV9" s="35"/>
      <c r="AW9" s="35"/>
      <c r="AX9" s="35"/>
      <c r="AY9" s="35"/>
      <c r="AZ9" s="35"/>
      <c r="BA9" s="35"/>
      <c r="BB9" s="35"/>
      <c r="BC9" s="35"/>
      <c r="BD9" s="35">
        <v>4.7485999999999997</v>
      </c>
      <c r="BE9" s="35">
        <v>0</v>
      </c>
      <c r="BF9" s="35">
        <v>0</v>
      </c>
    </row>
    <row r="10" spans="1:58" x14ac:dyDescent="0.25">
      <c r="A10">
        <v>48051</v>
      </c>
      <c r="B10" s="33" t="s">
        <v>2727</v>
      </c>
      <c r="C10" s="34">
        <v>45112</v>
      </c>
      <c r="D10" s="43">
        <v>233.31379999999999</v>
      </c>
      <c r="E10" s="44">
        <v>0.13</v>
      </c>
      <c r="F10" s="35">
        <v>1096.2192</v>
      </c>
      <c r="G10" s="33" t="s">
        <v>855</v>
      </c>
      <c r="H10" s="33" t="s">
        <v>404</v>
      </c>
      <c r="I10" s="35">
        <v>6.2018000000000004</v>
      </c>
      <c r="J10" s="35">
        <v>6.4016999999999999</v>
      </c>
      <c r="K10" s="35">
        <v>6.5075000000000003</v>
      </c>
      <c r="L10" s="35">
        <v>6.3642000000000003</v>
      </c>
      <c r="M10" s="35">
        <v>6.3921999999999999</v>
      </c>
      <c r="N10" s="35">
        <v>6.4576000000000002</v>
      </c>
      <c r="O10" s="35">
        <v>6.6550000000000002</v>
      </c>
      <c r="P10" s="35"/>
      <c r="Q10" s="35"/>
      <c r="R10" s="35"/>
      <c r="S10" s="35"/>
      <c r="T10" s="35"/>
      <c r="U10" s="35"/>
      <c r="V10" s="35">
        <v>6.6736000000000004</v>
      </c>
      <c r="W10" s="43">
        <v>10</v>
      </c>
      <c r="X10" s="43">
        <v>7</v>
      </c>
      <c r="Y10" s="43">
        <v>5</v>
      </c>
      <c r="Z10" s="43">
        <v>7</v>
      </c>
      <c r="AA10" s="43">
        <v>5</v>
      </c>
      <c r="AB10" s="43">
        <v>6</v>
      </c>
      <c r="AC10" s="43">
        <v>6</v>
      </c>
      <c r="AD10" s="43"/>
      <c r="AE10" s="43"/>
      <c r="AF10" s="43"/>
      <c r="AG10" s="43"/>
      <c r="AH10" s="43"/>
      <c r="AI10" s="43"/>
      <c r="AJ10" s="43">
        <v>2</v>
      </c>
      <c r="AK10" s="35">
        <v>2.7000000000000001E-3</v>
      </c>
      <c r="AL10" s="35">
        <v>2.7000000000000001E-3</v>
      </c>
      <c r="AM10" s="35">
        <v>6.36</v>
      </c>
      <c r="AN10" s="35">
        <v>6.23</v>
      </c>
      <c r="AO10" s="35">
        <v>0</v>
      </c>
      <c r="AP10" s="35">
        <v>0</v>
      </c>
      <c r="AQ10" s="35">
        <v>0</v>
      </c>
      <c r="AR10" s="35">
        <v>95.723799999999997</v>
      </c>
      <c r="AS10" s="35">
        <v>4.2762000000000002</v>
      </c>
      <c r="AT10" s="35">
        <v>0</v>
      </c>
      <c r="AU10" s="35">
        <v>95.723799999999997</v>
      </c>
      <c r="AV10" s="35"/>
      <c r="AW10" s="35"/>
      <c r="AX10" s="35"/>
      <c r="AY10" s="35"/>
      <c r="AZ10" s="35"/>
      <c r="BA10" s="35"/>
      <c r="BB10" s="35">
        <v>4.2762000000000002</v>
      </c>
      <c r="BC10" s="35"/>
      <c r="BD10" s="35"/>
      <c r="BE10" s="35">
        <v>0</v>
      </c>
      <c r="BF10" s="35">
        <v>0</v>
      </c>
    </row>
    <row r="11" spans="1:58" x14ac:dyDescent="0.25">
      <c r="A11">
        <v>41901</v>
      </c>
      <c r="B11" s="33" t="s">
        <v>2728</v>
      </c>
      <c r="C11" s="34">
        <v>43483</v>
      </c>
      <c r="D11" s="43">
        <v>1152.5784000000001</v>
      </c>
      <c r="E11" s="44">
        <v>0.15</v>
      </c>
      <c r="F11" s="35">
        <v>1325.5103999999999</v>
      </c>
      <c r="G11" s="33" t="s">
        <v>1573</v>
      </c>
      <c r="H11" s="33" t="s">
        <v>404</v>
      </c>
      <c r="I11" s="35">
        <v>6.1280999999999999</v>
      </c>
      <c r="J11" s="35">
        <v>6.3556999999999997</v>
      </c>
      <c r="K11" s="35">
        <v>6.4337999999999997</v>
      </c>
      <c r="L11" s="35">
        <v>6.3017000000000003</v>
      </c>
      <c r="M11" s="35">
        <v>6.3272000000000004</v>
      </c>
      <c r="N11" s="35">
        <v>6.4051</v>
      </c>
      <c r="O11" s="35">
        <v>6.6109999999999998</v>
      </c>
      <c r="P11" s="35">
        <v>6.5773000000000001</v>
      </c>
      <c r="Q11" s="35">
        <v>5.8426999999999998</v>
      </c>
      <c r="R11" s="35">
        <v>5.1359000000000004</v>
      </c>
      <c r="S11" s="35">
        <v>4.7758000000000003</v>
      </c>
      <c r="T11" s="35"/>
      <c r="U11" s="35"/>
      <c r="V11" s="35">
        <v>4.9073000000000002</v>
      </c>
      <c r="W11" s="43">
        <v>29</v>
      </c>
      <c r="X11" s="43">
        <v>19</v>
      </c>
      <c r="Y11" s="43">
        <v>21</v>
      </c>
      <c r="Z11" s="43">
        <v>21</v>
      </c>
      <c r="AA11" s="43">
        <v>19</v>
      </c>
      <c r="AB11" s="43">
        <v>14</v>
      </c>
      <c r="AC11" s="43">
        <v>17</v>
      </c>
      <c r="AD11" s="43">
        <v>16</v>
      </c>
      <c r="AE11" s="43">
        <v>13</v>
      </c>
      <c r="AF11" s="43">
        <v>21</v>
      </c>
      <c r="AG11" s="43">
        <v>20</v>
      </c>
      <c r="AH11" s="43"/>
      <c r="AI11" s="43"/>
      <c r="AJ11" s="43">
        <v>21</v>
      </c>
      <c r="AK11" s="35">
        <v>5.4999999999999997E-3</v>
      </c>
      <c r="AL11" s="35">
        <v>5.4999999999999997E-3</v>
      </c>
      <c r="AM11" s="35">
        <v>6.68</v>
      </c>
      <c r="AN11" s="35">
        <v>6.53</v>
      </c>
      <c r="AO11" s="35">
        <v>0</v>
      </c>
      <c r="AP11" s="35">
        <v>0</v>
      </c>
      <c r="AQ11" s="35">
        <v>0</v>
      </c>
      <c r="AR11" s="35">
        <v>95.671000000000006</v>
      </c>
      <c r="AS11" s="35">
        <v>4.3289999999999997</v>
      </c>
      <c r="AT11" s="35">
        <v>0</v>
      </c>
      <c r="AU11" s="35">
        <v>95.671000000000006</v>
      </c>
      <c r="AV11" s="35"/>
      <c r="AW11" s="35"/>
      <c r="AX11" s="35"/>
      <c r="AY11" s="35"/>
      <c r="AZ11" s="35"/>
      <c r="BA11" s="35"/>
      <c r="BB11" s="35"/>
      <c r="BC11" s="35"/>
      <c r="BD11" s="35">
        <v>4.3289999999999997</v>
      </c>
      <c r="BE11" s="35">
        <v>0</v>
      </c>
      <c r="BF11" s="35">
        <v>0</v>
      </c>
    </row>
    <row r="12" spans="1:58" x14ac:dyDescent="0.25">
      <c r="A12">
        <v>44437</v>
      </c>
      <c r="B12" s="33" t="s">
        <v>2729</v>
      </c>
      <c r="C12" s="34">
        <v>43858</v>
      </c>
      <c r="D12" s="43">
        <v>91.057299999999998</v>
      </c>
      <c r="E12" s="44">
        <v>0.1</v>
      </c>
      <c r="F12" s="35">
        <v>1265.5535</v>
      </c>
      <c r="G12" s="33" t="s">
        <v>2685</v>
      </c>
      <c r="H12" s="33" t="s">
        <v>404</v>
      </c>
      <c r="I12" s="35">
        <v>6.3974000000000002</v>
      </c>
      <c r="J12" s="35">
        <v>6.5237999999999996</v>
      </c>
      <c r="K12" s="35">
        <v>6.5787000000000004</v>
      </c>
      <c r="L12" s="35">
        <v>6.4744999999999999</v>
      </c>
      <c r="M12" s="35">
        <v>6.5026999999999999</v>
      </c>
      <c r="N12" s="35">
        <v>6.5739000000000001</v>
      </c>
      <c r="O12" s="35">
        <v>6.7743000000000002</v>
      </c>
      <c r="P12" s="35">
        <v>6.7408999999999999</v>
      </c>
      <c r="Q12" s="35">
        <v>6.0057999999999998</v>
      </c>
      <c r="R12" s="35">
        <v>5.2869999999999999</v>
      </c>
      <c r="S12" s="35"/>
      <c r="T12" s="35"/>
      <c r="U12" s="35"/>
      <c r="V12" s="35">
        <v>4.968</v>
      </c>
      <c r="W12" s="43">
        <v>1</v>
      </c>
      <c r="X12" s="43">
        <v>2</v>
      </c>
      <c r="Y12" s="43">
        <v>3</v>
      </c>
      <c r="Z12" s="43">
        <v>3</v>
      </c>
      <c r="AA12" s="43">
        <v>3</v>
      </c>
      <c r="AB12" s="43">
        <v>2</v>
      </c>
      <c r="AC12" s="43">
        <v>2</v>
      </c>
      <c r="AD12" s="43">
        <v>1</v>
      </c>
      <c r="AE12" s="43">
        <v>1</v>
      </c>
      <c r="AF12" s="43">
        <v>1</v>
      </c>
      <c r="AG12" s="43"/>
      <c r="AH12" s="43"/>
      <c r="AI12" s="43"/>
      <c r="AJ12" s="43">
        <v>15</v>
      </c>
      <c r="AK12" s="35">
        <v>2.7000000000000001E-3</v>
      </c>
      <c r="AL12" s="35">
        <v>2.7000000000000001E-3</v>
      </c>
      <c r="AM12" s="35">
        <v>6.39</v>
      </c>
      <c r="AN12" s="35">
        <v>6.29</v>
      </c>
      <c r="AO12" s="35">
        <v>0</v>
      </c>
      <c r="AP12" s="35">
        <v>0</v>
      </c>
      <c r="AQ12" s="35">
        <v>0</v>
      </c>
      <c r="AR12" s="35">
        <v>94.519800000000004</v>
      </c>
      <c r="AS12" s="35">
        <v>5.4802</v>
      </c>
      <c r="AT12" s="35">
        <v>0</v>
      </c>
      <c r="AU12" s="35">
        <v>94.519800000000004</v>
      </c>
      <c r="AV12" s="35"/>
      <c r="AW12" s="35"/>
      <c r="AX12" s="35"/>
      <c r="AY12" s="35"/>
      <c r="AZ12" s="35"/>
      <c r="BA12" s="35"/>
      <c r="BB12" s="35"/>
      <c r="BC12" s="35"/>
      <c r="BD12" s="35">
        <v>5.4802</v>
      </c>
      <c r="BE12" s="35">
        <v>0</v>
      </c>
      <c r="BF12" s="35">
        <v>0</v>
      </c>
    </row>
    <row r="13" spans="1:58" x14ac:dyDescent="0.25">
      <c r="A13">
        <v>43376</v>
      </c>
      <c r="B13" s="33" t="s">
        <v>2730</v>
      </c>
      <c r="C13" s="34">
        <v>43580</v>
      </c>
      <c r="D13" s="43">
        <v>685.46010000000001</v>
      </c>
      <c r="E13" s="44">
        <v>0.17</v>
      </c>
      <c r="F13" s="35">
        <v>1308.9758999999999</v>
      </c>
      <c r="G13" s="33" t="s">
        <v>2373</v>
      </c>
      <c r="H13" s="33" t="s">
        <v>404</v>
      </c>
      <c r="I13" s="35">
        <v>6.1562999999999999</v>
      </c>
      <c r="J13" s="35">
        <v>6.3486000000000002</v>
      </c>
      <c r="K13" s="35">
        <v>6.4493999999999998</v>
      </c>
      <c r="L13" s="35">
        <v>6.2900999999999998</v>
      </c>
      <c r="M13" s="35">
        <v>6.3357000000000001</v>
      </c>
      <c r="N13" s="35">
        <v>6.4252000000000002</v>
      </c>
      <c r="O13" s="35">
        <v>6.6212</v>
      </c>
      <c r="P13" s="35">
        <v>6.6043000000000003</v>
      </c>
      <c r="Q13" s="35">
        <v>5.8738000000000001</v>
      </c>
      <c r="R13" s="35">
        <v>5.1809000000000003</v>
      </c>
      <c r="S13" s="35">
        <v>4.8460000000000001</v>
      </c>
      <c r="T13" s="35"/>
      <c r="U13" s="35"/>
      <c r="V13" s="35">
        <v>4.9074999999999998</v>
      </c>
      <c r="W13" s="43">
        <v>22</v>
      </c>
      <c r="X13" s="43">
        <v>21</v>
      </c>
      <c r="Y13" s="43">
        <v>18</v>
      </c>
      <c r="Z13" s="43">
        <v>22</v>
      </c>
      <c r="AA13" s="43">
        <v>15</v>
      </c>
      <c r="AB13" s="43">
        <v>12</v>
      </c>
      <c r="AC13" s="43">
        <v>13</v>
      </c>
      <c r="AD13" s="43">
        <v>9</v>
      </c>
      <c r="AE13" s="43">
        <v>8</v>
      </c>
      <c r="AF13" s="43">
        <v>6</v>
      </c>
      <c r="AG13" s="43">
        <v>6</v>
      </c>
      <c r="AH13" s="43"/>
      <c r="AI13" s="43"/>
      <c r="AJ13" s="43">
        <v>20</v>
      </c>
      <c r="AK13" s="35">
        <v>1.37E-2</v>
      </c>
      <c r="AL13" s="35">
        <v>1.0999999999999999E-2</v>
      </c>
      <c r="AM13" s="35">
        <v>6.3</v>
      </c>
      <c r="AN13" s="35">
        <v>6.13</v>
      </c>
      <c r="AO13" s="35">
        <v>0</v>
      </c>
      <c r="AP13" s="35">
        <v>0</v>
      </c>
      <c r="AQ13" s="35">
        <v>0</v>
      </c>
      <c r="AR13" s="35">
        <v>96.365700000000004</v>
      </c>
      <c r="AS13" s="35">
        <v>3.6343000000000001</v>
      </c>
      <c r="AT13" s="35">
        <v>0</v>
      </c>
      <c r="AU13" s="35">
        <v>96.365700000000004</v>
      </c>
      <c r="AV13" s="35"/>
      <c r="AW13" s="35"/>
      <c r="AX13" s="35"/>
      <c r="AY13" s="35"/>
      <c r="AZ13" s="35"/>
      <c r="BA13" s="35"/>
      <c r="BB13" s="35"/>
      <c r="BC13" s="35"/>
      <c r="BD13" s="35">
        <v>3.6343000000000001</v>
      </c>
      <c r="BE13" s="35">
        <v>0</v>
      </c>
      <c r="BF13" s="35">
        <v>0</v>
      </c>
    </row>
    <row r="14" spans="1:58" x14ac:dyDescent="0.25">
      <c r="A14">
        <v>43350</v>
      </c>
      <c r="B14" s="33" t="s">
        <v>2731</v>
      </c>
      <c r="C14" s="34">
        <v>43670</v>
      </c>
      <c r="D14" s="43">
        <v>193.8768</v>
      </c>
      <c r="E14" s="44">
        <v>0.11</v>
      </c>
      <c r="F14" s="35">
        <v>1291.4085</v>
      </c>
      <c r="G14" s="33" t="s">
        <v>2732</v>
      </c>
      <c r="H14" s="33" t="s">
        <v>404</v>
      </c>
      <c r="I14" s="35">
        <v>6.1570999999999998</v>
      </c>
      <c r="J14" s="35">
        <v>6.3586</v>
      </c>
      <c r="K14" s="35">
        <v>6.4615</v>
      </c>
      <c r="L14" s="35">
        <v>6.3182999999999998</v>
      </c>
      <c r="M14" s="35">
        <v>6.3159999999999998</v>
      </c>
      <c r="N14" s="35">
        <v>6.3909000000000002</v>
      </c>
      <c r="O14" s="35">
        <v>6.5956000000000001</v>
      </c>
      <c r="P14" s="35">
        <v>6.5861000000000001</v>
      </c>
      <c r="Q14" s="35">
        <v>5.8735999999999997</v>
      </c>
      <c r="R14" s="35">
        <v>5.1802999999999999</v>
      </c>
      <c r="S14" s="35">
        <v>4.8552</v>
      </c>
      <c r="T14" s="35"/>
      <c r="U14" s="35"/>
      <c r="V14" s="35">
        <v>4.8738000000000001</v>
      </c>
      <c r="W14" s="43">
        <v>21</v>
      </c>
      <c r="X14" s="43">
        <v>18</v>
      </c>
      <c r="Y14" s="43">
        <v>12</v>
      </c>
      <c r="Z14" s="43">
        <v>13</v>
      </c>
      <c r="AA14" s="43">
        <v>24</v>
      </c>
      <c r="AB14" s="43">
        <v>22</v>
      </c>
      <c r="AC14" s="43">
        <v>22</v>
      </c>
      <c r="AD14" s="43">
        <v>12</v>
      </c>
      <c r="AE14" s="43">
        <v>9</v>
      </c>
      <c r="AF14" s="43">
        <v>7</v>
      </c>
      <c r="AG14" s="43">
        <v>4</v>
      </c>
      <c r="AH14" s="43"/>
      <c r="AI14" s="43"/>
      <c r="AJ14" s="43">
        <v>23</v>
      </c>
      <c r="AK14" s="35">
        <v>0.01</v>
      </c>
      <c r="AL14" s="35">
        <v>0.01</v>
      </c>
      <c r="AM14" s="35">
        <v>6.26</v>
      </c>
      <c r="AN14" s="35">
        <v>6.15</v>
      </c>
      <c r="AO14" s="35">
        <v>0</v>
      </c>
      <c r="AP14" s="35">
        <v>0</v>
      </c>
      <c r="AQ14" s="35">
        <v>0</v>
      </c>
      <c r="AR14" s="35">
        <v>100</v>
      </c>
      <c r="AS14" s="35">
        <v>0</v>
      </c>
      <c r="AT14" s="35">
        <v>0</v>
      </c>
      <c r="AU14" s="35">
        <v>100</v>
      </c>
      <c r="AV14" s="35"/>
      <c r="AW14" s="35"/>
      <c r="AX14" s="35"/>
      <c r="AY14" s="35"/>
      <c r="AZ14" s="35"/>
      <c r="BA14" s="35"/>
      <c r="BB14" s="35"/>
      <c r="BC14" s="35"/>
      <c r="BD14" s="35"/>
      <c r="BE14" s="35">
        <v>0</v>
      </c>
      <c r="BF14" s="35">
        <v>0</v>
      </c>
    </row>
    <row r="15" spans="1:58" x14ac:dyDescent="0.25">
      <c r="A15">
        <v>41945</v>
      </c>
      <c r="B15" s="33" t="s">
        <v>2733</v>
      </c>
      <c r="C15" s="34">
        <v>43474</v>
      </c>
      <c r="D15" s="43">
        <v>2071.1704</v>
      </c>
      <c r="E15" s="44">
        <v>0.14000000000000001</v>
      </c>
      <c r="F15" s="35">
        <v>1333.4169999999999</v>
      </c>
      <c r="G15" s="33" t="s">
        <v>2379</v>
      </c>
      <c r="H15" s="33" t="s">
        <v>404</v>
      </c>
      <c r="I15" s="35">
        <v>6.1711999999999998</v>
      </c>
      <c r="J15" s="35">
        <v>6.3739999999999997</v>
      </c>
      <c r="K15" s="35">
        <v>6.4509999999999996</v>
      </c>
      <c r="L15" s="35">
        <v>6.3262999999999998</v>
      </c>
      <c r="M15" s="35">
        <v>6.3582999999999998</v>
      </c>
      <c r="N15" s="35">
        <v>6.4279999999999999</v>
      </c>
      <c r="O15" s="35">
        <v>6.6360000000000001</v>
      </c>
      <c r="P15" s="35">
        <v>6.6128999999999998</v>
      </c>
      <c r="Q15" s="35">
        <v>5.8741000000000003</v>
      </c>
      <c r="R15" s="35">
        <v>5.1715</v>
      </c>
      <c r="S15" s="35">
        <v>4.8535000000000004</v>
      </c>
      <c r="T15" s="35"/>
      <c r="U15" s="35"/>
      <c r="V15" s="35">
        <v>4.9889000000000001</v>
      </c>
      <c r="W15" s="43">
        <v>16</v>
      </c>
      <c r="X15" s="43">
        <v>12</v>
      </c>
      <c r="Y15" s="43">
        <v>16</v>
      </c>
      <c r="Z15" s="43">
        <v>12</v>
      </c>
      <c r="AA15" s="43">
        <v>9</v>
      </c>
      <c r="AB15" s="43">
        <v>11</v>
      </c>
      <c r="AC15" s="43">
        <v>11</v>
      </c>
      <c r="AD15" s="43">
        <v>6</v>
      </c>
      <c r="AE15" s="43">
        <v>6</v>
      </c>
      <c r="AF15" s="43">
        <v>9</v>
      </c>
      <c r="AG15" s="43">
        <v>5</v>
      </c>
      <c r="AH15" s="43"/>
      <c r="AI15" s="43"/>
      <c r="AJ15" s="43">
        <v>13</v>
      </c>
      <c r="AK15" s="35">
        <v>0.01</v>
      </c>
      <c r="AL15" s="35"/>
      <c r="AM15" s="35">
        <v>6.4</v>
      </c>
      <c r="AN15" s="35">
        <v>6.26</v>
      </c>
      <c r="AO15" s="35">
        <v>0</v>
      </c>
      <c r="AP15" s="35">
        <v>0</v>
      </c>
      <c r="AQ15" s="35">
        <v>0</v>
      </c>
      <c r="AR15" s="35">
        <v>93.737899999999996</v>
      </c>
      <c r="AS15" s="35">
        <v>6.2621000000000002</v>
      </c>
      <c r="AT15" s="35">
        <v>0</v>
      </c>
      <c r="AU15" s="35">
        <v>93.737899999999996</v>
      </c>
      <c r="AV15" s="35"/>
      <c r="AW15" s="35"/>
      <c r="AX15" s="35"/>
      <c r="AY15" s="35"/>
      <c r="AZ15" s="35"/>
      <c r="BA15" s="35"/>
      <c r="BB15" s="35"/>
      <c r="BC15" s="35"/>
      <c r="BD15" s="35">
        <v>6.2621000000000002</v>
      </c>
      <c r="BE15" s="35">
        <v>0</v>
      </c>
      <c r="BF15" s="35">
        <v>0</v>
      </c>
    </row>
    <row r="16" spans="1:58" x14ac:dyDescent="0.25">
      <c r="A16">
        <v>42955</v>
      </c>
      <c r="B16" s="33" t="s">
        <v>2734</v>
      </c>
      <c r="C16" s="34">
        <v>43670</v>
      </c>
      <c r="D16" s="43">
        <v>538.64250000000004</v>
      </c>
      <c r="E16" s="44">
        <v>0.16</v>
      </c>
      <c r="F16" s="35">
        <v>1290.9684999999999</v>
      </c>
      <c r="G16" s="33" t="s">
        <v>2735</v>
      </c>
      <c r="H16" s="33" t="s">
        <v>404</v>
      </c>
      <c r="I16" s="35">
        <v>6.1449999999999996</v>
      </c>
      <c r="J16" s="35">
        <v>6.3345000000000002</v>
      </c>
      <c r="K16" s="35">
        <v>6.4317000000000002</v>
      </c>
      <c r="L16" s="35">
        <v>6.3132999999999999</v>
      </c>
      <c r="M16" s="35">
        <v>6.3163</v>
      </c>
      <c r="N16" s="35">
        <v>6.3833000000000002</v>
      </c>
      <c r="O16" s="35">
        <v>6.5865</v>
      </c>
      <c r="P16" s="35">
        <v>6.5777000000000001</v>
      </c>
      <c r="Q16" s="35">
        <v>5.8324999999999996</v>
      </c>
      <c r="R16" s="35">
        <v>5.1422999999999996</v>
      </c>
      <c r="S16" s="35">
        <v>4.8436000000000003</v>
      </c>
      <c r="T16" s="35"/>
      <c r="U16" s="35"/>
      <c r="V16" s="35">
        <v>4.8680000000000003</v>
      </c>
      <c r="W16" s="43">
        <v>28</v>
      </c>
      <c r="X16" s="43">
        <v>25</v>
      </c>
      <c r="Y16" s="43">
        <v>23</v>
      </c>
      <c r="Z16" s="43">
        <v>16</v>
      </c>
      <c r="AA16" s="43">
        <v>23</v>
      </c>
      <c r="AB16" s="43">
        <v>24</v>
      </c>
      <c r="AC16" s="43">
        <v>25</v>
      </c>
      <c r="AD16" s="43">
        <v>15</v>
      </c>
      <c r="AE16" s="43">
        <v>21</v>
      </c>
      <c r="AF16" s="43">
        <v>15</v>
      </c>
      <c r="AG16" s="43">
        <v>7</v>
      </c>
      <c r="AH16" s="43"/>
      <c r="AI16" s="43"/>
      <c r="AJ16" s="43">
        <v>25</v>
      </c>
      <c r="AK16" s="35">
        <v>1.0999999999999999E-2</v>
      </c>
      <c r="AL16" s="35">
        <v>1.0999999999999999E-2</v>
      </c>
      <c r="AM16" s="35">
        <v>6.35</v>
      </c>
      <c r="AN16" s="35">
        <v>6.19</v>
      </c>
      <c r="AO16" s="35">
        <v>0</v>
      </c>
      <c r="AP16" s="35">
        <v>0</v>
      </c>
      <c r="AQ16" s="35">
        <v>0</v>
      </c>
      <c r="AR16" s="35">
        <v>99.075800000000001</v>
      </c>
      <c r="AS16" s="35">
        <v>0.92420000000000002</v>
      </c>
      <c r="AT16" s="35">
        <v>0</v>
      </c>
      <c r="AU16" s="35">
        <v>99.075800000000001</v>
      </c>
      <c r="AV16" s="35"/>
      <c r="AW16" s="35"/>
      <c r="AX16" s="35"/>
      <c r="AY16" s="35"/>
      <c r="AZ16" s="35"/>
      <c r="BA16" s="35"/>
      <c r="BB16" s="35"/>
      <c r="BC16" s="35"/>
      <c r="BD16" s="35">
        <v>0.92420000000000002</v>
      </c>
      <c r="BE16" s="35">
        <v>0</v>
      </c>
      <c r="BF16" s="35">
        <v>0</v>
      </c>
    </row>
    <row r="17" spans="1:58" x14ac:dyDescent="0.25">
      <c r="A17">
        <v>43438</v>
      </c>
      <c r="B17" s="33" t="s">
        <v>2736</v>
      </c>
      <c r="C17" s="34">
        <v>43593</v>
      </c>
      <c r="D17" s="43">
        <v>308.05869999999999</v>
      </c>
      <c r="E17" s="44">
        <v>0.15</v>
      </c>
      <c r="F17" s="35">
        <v>1300.5921000000001</v>
      </c>
      <c r="G17" s="33" t="s">
        <v>2381</v>
      </c>
      <c r="H17" s="33" t="s">
        <v>404</v>
      </c>
      <c r="I17" s="35">
        <v>6.2213000000000003</v>
      </c>
      <c r="J17" s="35">
        <v>6.3807999999999998</v>
      </c>
      <c r="K17" s="35">
        <v>6.4604999999999997</v>
      </c>
      <c r="L17" s="35">
        <v>6.3638000000000003</v>
      </c>
      <c r="M17" s="35">
        <v>6.351</v>
      </c>
      <c r="N17" s="35">
        <v>6.3959000000000001</v>
      </c>
      <c r="O17" s="35">
        <v>6.6036999999999999</v>
      </c>
      <c r="P17" s="35">
        <v>6.5667999999999997</v>
      </c>
      <c r="Q17" s="35">
        <v>5.8339999999999996</v>
      </c>
      <c r="R17" s="35">
        <v>5.1372999999999998</v>
      </c>
      <c r="S17" s="35">
        <v>4.7698</v>
      </c>
      <c r="T17" s="35"/>
      <c r="U17" s="35"/>
      <c r="V17" s="35">
        <v>4.8220000000000001</v>
      </c>
      <c r="W17" s="43">
        <v>6</v>
      </c>
      <c r="X17" s="43">
        <v>10</v>
      </c>
      <c r="Y17" s="43">
        <v>13</v>
      </c>
      <c r="Z17" s="43">
        <v>8</v>
      </c>
      <c r="AA17" s="43">
        <v>11</v>
      </c>
      <c r="AB17" s="43">
        <v>19</v>
      </c>
      <c r="AC17" s="43">
        <v>19</v>
      </c>
      <c r="AD17" s="43">
        <v>22</v>
      </c>
      <c r="AE17" s="43">
        <v>19</v>
      </c>
      <c r="AF17" s="43">
        <v>19</v>
      </c>
      <c r="AG17" s="43">
        <v>22</v>
      </c>
      <c r="AH17" s="43"/>
      <c r="AI17" s="43"/>
      <c r="AJ17" s="43">
        <v>30</v>
      </c>
      <c r="AK17" s="35">
        <v>1.0999999999999999E-2</v>
      </c>
      <c r="AL17" s="35">
        <v>1.0999999999999999E-2</v>
      </c>
      <c r="AM17" s="35">
        <v>6.35</v>
      </c>
      <c r="AN17" s="35">
        <v>6.2</v>
      </c>
      <c r="AO17" s="35">
        <v>0</v>
      </c>
      <c r="AP17" s="35">
        <v>0</v>
      </c>
      <c r="AQ17" s="35">
        <v>0</v>
      </c>
      <c r="AR17" s="35">
        <v>95.141199999999998</v>
      </c>
      <c r="AS17" s="35">
        <v>4.8587999999999996</v>
      </c>
      <c r="AT17" s="35">
        <v>0</v>
      </c>
      <c r="AU17" s="35">
        <v>95.141199999999998</v>
      </c>
      <c r="AV17" s="35"/>
      <c r="AW17" s="35"/>
      <c r="AX17" s="35"/>
      <c r="AY17" s="35"/>
      <c r="AZ17" s="35"/>
      <c r="BA17" s="35"/>
      <c r="BB17" s="35"/>
      <c r="BC17" s="35"/>
      <c r="BD17" s="35">
        <v>4.8587999999999996</v>
      </c>
      <c r="BE17" s="35">
        <v>0</v>
      </c>
      <c r="BF17" s="35">
        <v>0</v>
      </c>
    </row>
    <row r="18" spans="1:58" x14ac:dyDescent="0.25">
      <c r="A18">
        <v>42042</v>
      </c>
      <c r="B18" s="33" t="s">
        <v>2737</v>
      </c>
      <c r="C18" s="34">
        <v>43654</v>
      </c>
      <c r="D18" s="43">
        <v>20.1601</v>
      </c>
      <c r="E18" s="44">
        <v>0.24</v>
      </c>
      <c r="F18" s="35">
        <v>1283.9765</v>
      </c>
      <c r="G18" s="33" t="s">
        <v>1763</v>
      </c>
      <c r="H18" s="33" t="s">
        <v>404</v>
      </c>
      <c r="I18" s="35">
        <v>6.2629000000000001</v>
      </c>
      <c r="J18" s="35">
        <v>6.3372000000000002</v>
      </c>
      <c r="K18" s="35">
        <v>6.3891999999999998</v>
      </c>
      <c r="L18" s="35">
        <v>6.2423999999999999</v>
      </c>
      <c r="M18" s="35">
        <v>6.2680999999999996</v>
      </c>
      <c r="N18" s="35">
        <v>6.3742999999999999</v>
      </c>
      <c r="O18" s="35">
        <v>6.5659999999999998</v>
      </c>
      <c r="P18" s="35">
        <v>6.4135999999999997</v>
      </c>
      <c r="Q18" s="35">
        <v>5.6981000000000002</v>
      </c>
      <c r="R18" s="35">
        <v>5.0156000000000001</v>
      </c>
      <c r="S18" s="35">
        <v>4.6782000000000004</v>
      </c>
      <c r="T18" s="35"/>
      <c r="U18" s="35"/>
      <c r="V18" s="35">
        <v>4.7255000000000003</v>
      </c>
      <c r="W18" s="43">
        <v>4</v>
      </c>
      <c r="X18" s="43">
        <v>23</v>
      </c>
      <c r="Y18" s="43">
        <v>30</v>
      </c>
      <c r="Z18" s="43">
        <v>29</v>
      </c>
      <c r="AA18" s="43">
        <v>31</v>
      </c>
      <c r="AB18" s="43">
        <v>27</v>
      </c>
      <c r="AC18" s="43">
        <v>30</v>
      </c>
      <c r="AD18" s="43">
        <v>29</v>
      </c>
      <c r="AE18" s="43">
        <v>26</v>
      </c>
      <c r="AF18" s="43">
        <v>26</v>
      </c>
      <c r="AG18" s="43">
        <v>24</v>
      </c>
      <c r="AH18" s="43"/>
      <c r="AI18" s="43"/>
      <c r="AJ18" s="43">
        <v>34</v>
      </c>
      <c r="AK18" s="35">
        <v>1.04E-2</v>
      </c>
      <c r="AL18" s="35">
        <v>1.11E-2</v>
      </c>
      <c r="AM18" s="35">
        <v>6.4</v>
      </c>
      <c r="AN18" s="35">
        <v>6.16</v>
      </c>
      <c r="AO18" s="35">
        <v>0</v>
      </c>
      <c r="AP18" s="35">
        <v>0</v>
      </c>
      <c r="AQ18" s="35">
        <v>0</v>
      </c>
      <c r="AR18" s="35">
        <v>97.522499999999994</v>
      </c>
      <c r="AS18" s="35">
        <v>2.4775</v>
      </c>
      <c r="AT18" s="35">
        <v>0</v>
      </c>
      <c r="AU18" s="35">
        <v>97.522499999999994</v>
      </c>
      <c r="AV18" s="35"/>
      <c r="AW18" s="35"/>
      <c r="AX18" s="35"/>
      <c r="AY18" s="35"/>
      <c r="AZ18" s="35"/>
      <c r="BA18" s="35"/>
      <c r="BB18" s="35"/>
      <c r="BC18" s="35"/>
      <c r="BD18" s="35">
        <v>2.4775</v>
      </c>
      <c r="BE18" s="35">
        <v>0</v>
      </c>
      <c r="BF18" s="35">
        <v>0</v>
      </c>
    </row>
    <row r="19" spans="1:58" x14ac:dyDescent="0.25">
      <c r="A19">
        <v>1117</v>
      </c>
      <c r="B19" s="33" t="s">
        <v>2738</v>
      </c>
      <c r="C19" s="34">
        <v>37293</v>
      </c>
      <c r="D19" s="43">
        <v>12133.1896</v>
      </c>
      <c r="E19" s="44">
        <v>0.19</v>
      </c>
      <c r="F19" s="35">
        <v>3676.5961000000002</v>
      </c>
      <c r="G19" s="33" t="s">
        <v>2286</v>
      </c>
      <c r="H19" s="33" t="s">
        <v>404</v>
      </c>
      <c r="I19" s="35">
        <v>6.1536</v>
      </c>
      <c r="J19" s="35">
        <v>6.3098000000000001</v>
      </c>
      <c r="K19" s="35">
        <v>6.3879000000000001</v>
      </c>
      <c r="L19" s="35">
        <v>6.242</v>
      </c>
      <c r="M19" s="35">
        <v>6.2786</v>
      </c>
      <c r="N19" s="35">
        <v>6.3514999999999997</v>
      </c>
      <c r="O19" s="35">
        <v>6.5808999999999997</v>
      </c>
      <c r="P19" s="35">
        <v>6.5411000000000001</v>
      </c>
      <c r="Q19" s="35">
        <v>5.8018999999999998</v>
      </c>
      <c r="R19" s="35">
        <v>5.1078999999999999</v>
      </c>
      <c r="S19" s="35">
        <v>4.7550999999999997</v>
      </c>
      <c r="T19" s="35">
        <v>5.0759999999999996</v>
      </c>
      <c r="U19" s="35">
        <v>5.5266999999999999</v>
      </c>
      <c r="V19" s="35">
        <v>5.8658000000000001</v>
      </c>
      <c r="W19" s="43">
        <v>24</v>
      </c>
      <c r="X19" s="43">
        <v>31</v>
      </c>
      <c r="Y19" s="43">
        <v>31</v>
      </c>
      <c r="Z19" s="43">
        <v>30</v>
      </c>
      <c r="AA19" s="43">
        <v>29</v>
      </c>
      <c r="AB19" s="43">
        <v>31</v>
      </c>
      <c r="AC19" s="43">
        <v>27</v>
      </c>
      <c r="AD19" s="43">
        <v>26</v>
      </c>
      <c r="AE19" s="43">
        <v>25</v>
      </c>
      <c r="AF19" s="43">
        <v>25</v>
      </c>
      <c r="AG19" s="43">
        <v>23</v>
      </c>
      <c r="AH19" s="43">
        <v>2</v>
      </c>
      <c r="AI19" s="43">
        <v>3</v>
      </c>
      <c r="AJ19" s="43">
        <v>11</v>
      </c>
      <c r="AK19" s="35">
        <v>6.3E-3</v>
      </c>
      <c r="AL19" s="35">
        <v>6.1999999999999998E-3</v>
      </c>
      <c r="AM19" s="35">
        <v>6.65</v>
      </c>
      <c r="AN19" s="35">
        <v>6.46</v>
      </c>
      <c r="AO19" s="35">
        <v>0</v>
      </c>
      <c r="AP19" s="35">
        <v>0</v>
      </c>
      <c r="AQ19" s="35">
        <v>0</v>
      </c>
      <c r="AR19" s="35">
        <v>96.050299999999993</v>
      </c>
      <c r="AS19" s="35">
        <v>3.9497</v>
      </c>
      <c r="AT19" s="35">
        <v>0</v>
      </c>
      <c r="AU19" s="35">
        <v>96.050299999999993</v>
      </c>
      <c r="AV19" s="35"/>
      <c r="AW19" s="35"/>
      <c r="AX19" s="35"/>
      <c r="AY19" s="35"/>
      <c r="AZ19" s="35"/>
      <c r="BA19" s="35"/>
      <c r="BB19" s="35"/>
      <c r="BC19" s="35"/>
      <c r="BD19" s="35">
        <v>3.9497</v>
      </c>
      <c r="BE19" s="35">
        <v>0</v>
      </c>
      <c r="BF19" s="35">
        <v>0</v>
      </c>
    </row>
    <row r="20" spans="1:58" x14ac:dyDescent="0.25">
      <c r="A20">
        <v>48295</v>
      </c>
      <c r="B20" s="33" t="s">
        <v>2739</v>
      </c>
      <c r="C20" s="34">
        <v>45224</v>
      </c>
      <c r="D20" s="43">
        <v>118.7039</v>
      </c>
      <c r="E20" s="44">
        <v>0.14000000000000001</v>
      </c>
      <c r="F20" s="35">
        <v>1074.5293999999999</v>
      </c>
      <c r="G20" s="33" t="s">
        <v>2740</v>
      </c>
      <c r="H20" s="33" t="s">
        <v>404</v>
      </c>
      <c r="I20" s="35">
        <v>6.1490999999999998</v>
      </c>
      <c r="J20" s="35">
        <v>6.3155999999999999</v>
      </c>
      <c r="K20" s="35">
        <v>6.8578000000000001</v>
      </c>
      <c r="L20" s="35">
        <v>6.4953000000000003</v>
      </c>
      <c r="M20" s="35">
        <v>6.3394000000000004</v>
      </c>
      <c r="N20" s="35">
        <v>6.3794000000000004</v>
      </c>
      <c r="O20" s="35">
        <v>6.5915999999999997</v>
      </c>
      <c r="P20" s="35"/>
      <c r="Q20" s="35"/>
      <c r="R20" s="35"/>
      <c r="S20" s="35"/>
      <c r="T20" s="35"/>
      <c r="U20" s="35"/>
      <c r="V20" s="35">
        <v>6.6101000000000001</v>
      </c>
      <c r="W20" s="43">
        <v>26</v>
      </c>
      <c r="X20" s="43">
        <v>30</v>
      </c>
      <c r="Y20" s="43">
        <v>1</v>
      </c>
      <c r="Z20" s="43">
        <v>2</v>
      </c>
      <c r="AA20" s="43">
        <v>13</v>
      </c>
      <c r="AB20" s="43">
        <v>26</v>
      </c>
      <c r="AC20" s="43">
        <v>23</v>
      </c>
      <c r="AD20" s="43"/>
      <c r="AE20" s="43"/>
      <c r="AF20" s="43"/>
      <c r="AG20" s="43"/>
      <c r="AH20" s="43"/>
      <c r="AI20" s="43"/>
      <c r="AJ20" s="43">
        <v>3</v>
      </c>
      <c r="AK20" s="35">
        <v>2.7000000000000001E-3</v>
      </c>
      <c r="AL20" s="35">
        <v>2.7000000000000001E-3</v>
      </c>
      <c r="AM20" s="35">
        <v>6.27</v>
      </c>
      <c r="AN20" s="35">
        <v>6.13</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42784</v>
      </c>
      <c r="B21" s="33" t="s">
        <v>2741</v>
      </c>
      <c r="C21" s="34">
        <v>43607</v>
      </c>
      <c r="D21" s="43">
        <v>2275.8146000000002</v>
      </c>
      <c r="E21" s="44">
        <v>0.16</v>
      </c>
      <c r="F21" s="35">
        <v>1299.3405</v>
      </c>
      <c r="G21" s="33" t="s">
        <v>2573</v>
      </c>
      <c r="H21" s="33" t="s">
        <v>404</v>
      </c>
      <c r="I21" s="35">
        <v>6.1784999999999997</v>
      </c>
      <c r="J21" s="35">
        <v>6.3624000000000001</v>
      </c>
      <c r="K21" s="35">
        <v>6.42</v>
      </c>
      <c r="L21" s="35">
        <v>6.2843</v>
      </c>
      <c r="M21" s="35">
        <v>6.3297999999999996</v>
      </c>
      <c r="N21" s="35">
        <v>6.4031000000000002</v>
      </c>
      <c r="O21" s="35">
        <v>6.6158000000000001</v>
      </c>
      <c r="P21" s="35">
        <v>6.5842000000000001</v>
      </c>
      <c r="Q21" s="35">
        <v>5.8400999999999996</v>
      </c>
      <c r="R21" s="35">
        <v>5.1439000000000004</v>
      </c>
      <c r="S21" s="35">
        <v>4.7956000000000003</v>
      </c>
      <c r="T21" s="35"/>
      <c r="U21" s="35"/>
      <c r="V21" s="35">
        <v>4.835</v>
      </c>
      <c r="W21" s="43">
        <v>15</v>
      </c>
      <c r="X21" s="43">
        <v>15</v>
      </c>
      <c r="Y21" s="43">
        <v>25</v>
      </c>
      <c r="Z21" s="43">
        <v>25</v>
      </c>
      <c r="AA21" s="43">
        <v>17</v>
      </c>
      <c r="AB21" s="43">
        <v>16</v>
      </c>
      <c r="AC21" s="43">
        <v>16</v>
      </c>
      <c r="AD21" s="43">
        <v>13</v>
      </c>
      <c r="AE21" s="43">
        <v>16</v>
      </c>
      <c r="AF21" s="43">
        <v>14</v>
      </c>
      <c r="AG21" s="43">
        <v>12</v>
      </c>
      <c r="AH21" s="43"/>
      <c r="AI21" s="43"/>
      <c r="AJ21" s="43">
        <v>28</v>
      </c>
      <c r="AK21" s="35">
        <v>1.2500000000000001E-2</v>
      </c>
      <c r="AL21" s="35">
        <v>1.2500000000000001E-2</v>
      </c>
      <c r="AM21" s="35">
        <v>6.34</v>
      </c>
      <c r="AN21" s="35">
        <v>6.18</v>
      </c>
      <c r="AO21" s="35">
        <v>0</v>
      </c>
      <c r="AP21" s="35">
        <v>0</v>
      </c>
      <c r="AQ21" s="35">
        <v>0</v>
      </c>
      <c r="AR21" s="35">
        <v>95.611900000000006</v>
      </c>
      <c r="AS21" s="35">
        <v>4.3880999999999997</v>
      </c>
      <c r="AT21" s="35">
        <v>0</v>
      </c>
      <c r="AU21" s="35">
        <v>95.611900000000006</v>
      </c>
      <c r="AV21" s="35"/>
      <c r="AW21" s="35"/>
      <c r="AX21" s="35"/>
      <c r="AY21" s="35"/>
      <c r="AZ21" s="35"/>
      <c r="BA21" s="35"/>
      <c r="BB21" s="35"/>
      <c r="BC21" s="35"/>
      <c r="BD21" s="35">
        <v>4.3880999999999997</v>
      </c>
      <c r="BE21" s="35">
        <v>0</v>
      </c>
      <c r="BF21" s="35">
        <v>0</v>
      </c>
    </row>
    <row r="22" spans="1:58" x14ac:dyDescent="0.25">
      <c r="A22">
        <v>41653</v>
      </c>
      <c r="B22" s="33" t="s">
        <v>2742</v>
      </c>
      <c r="C22" s="34">
        <v>43419</v>
      </c>
      <c r="D22" s="43">
        <v>9891.5120999999999</v>
      </c>
      <c r="E22" s="44">
        <v>0.16</v>
      </c>
      <c r="F22" s="35">
        <v>1340.9112</v>
      </c>
      <c r="G22" s="33" t="s">
        <v>2390</v>
      </c>
      <c r="H22" s="33" t="s">
        <v>404</v>
      </c>
      <c r="I22" s="35">
        <v>6.1830999999999996</v>
      </c>
      <c r="J22" s="35">
        <v>6.3757999999999999</v>
      </c>
      <c r="K22" s="35">
        <v>6.4496000000000002</v>
      </c>
      <c r="L22" s="35">
        <v>6.3114999999999997</v>
      </c>
      <c r="M22" s="35">
        <v>6.3334000000000001</v>
      </c>
      <c r="N22" s="35">
        <v>6.4</v>
      </c>
      <c r="O22" s="35">
        <v>6.6482000000000001</v>
      </c>
      <c r="P22" s="35">
        <v>6.5989000000000004</v>
      </c>
      <c r="Q22" s="35">
        <v>5.8525</v>
      </c>
      <c r="R22" s="35">
        <v>5.1481000000000003</v>
      </c>
      <c r="S22" s="35">
        <v>4.7903000000000002</v>
      </c>
      <c r="T22" s="35"/>
      <c r="U22" s="35"/>
      <c r="V22" s="35">
        <v>4.9592000000000001</v>
      </c>
      <c r="W22" s="43">
        <v>13</v>
      </c>
      <c r="X22" s="43">
        <v>11</v>
      </c>
      <c r="Y22" s="43">
        <v>17</v>
      </c>
      <c r="Z22" s="43">
        <v>17</v>
      </c>
      <c r="AA22" s="43">
        <v>16</v>
      </c>
      <c r="AB22" s="43">
        <v>17</v>
      </c>
      <c r="AC22" s="43">
        <v>9</v>
      </c>
      <c r="AD22" s="43">
        <v>10</v>
      </c>
      <c r="AE22" s="43">
        <v>11</v>
      </c>
      <c r="AF22" s="43">
        <v>13</v>
      </c>
      <c r="AG22" s="43">
        <v>14</v>
      </c>
      <c r="AH22" s="43"/>
      <c r="AI22" s="43"/>
      <c r="AJ22" s="43">
        <v>17</v>
      </c>
      <c r="AK22" s="35">
        <v>6.1999999999999998E-3</v>
      </c>
      <c r="AL22" s="35">
        <v>3.2000000000000002E-3</v>
      </c>
      <c r="AM22" s="35">
        <v>6.69</v>
      </c>
      <c r="AN22" s="35">
        <v>6.53</v>
      </c>
      <c r="AO22" s="35">
        <v>0</v>
      </c>
      <c r="AP22" s="35">
        <v>0</v>
      </c>
      <c r="AQ22" s="35">
        <v>0</v>
      </c>
      <c r="AR22" s="35">
        <v>96.972399999999993</v>
      </c>
      <c r="AS22" s="35">
        <v>3.0276000000000001</v>
      </c>
      <c r="AT22" s="35">
        <v>0</v>
      </c>
      <c r="AU22" s="35">
        <v>96.972399999999993</v>
      </c>
      <c r="AV22" s="35"/>
      <c r="AW22" s="35"/>
      <c r="AX22" s="35"/>
      <c r="AY22" s="35"/>
      <c r="AZ22" s="35"/>
      <c r="BA22" s="35"/>
      <c r="BB22" s="35"/>
      <c r="BC22" s="35"/>
      <c r="BD22" s="35">
        <v>3.0276000000000001</v>
      </c>
      <c r="BE22" s="35">
        <v>0</v>
      </c>
      <c r="BF22" s="35">
        <v>0</v>
      </c>
    </row>
    <row r="23" spans="1:58" x14ac:dyDescent="0.25">
      <c r="A23">
        <v>44317</v>
      </c>
      <c r="B23" s="33" t="s">
        <v>2743</v>
      </c>
      <c r="C23" s="34">
        <v>43838</v>
      </c>
      <c r="D23" s="43">
        <v>414.11709999999999</v>
      </c>
      <c r="E23" s="44">
        <v>0.12</v>
      </c>
      <c r="F23" s="35">
        <v>1260.4782</v>
      </c>
      <c r="G23" s="33" t="s">
        <v>2744</v>
      </c>
      <c r="H23" s="33" t="s">
        <v>404</v>
      </c>
      <c r="I23" s="35">
        <v>6.2202999999999999</v>
      </c>
      <c r="J23" s="35">
        <v>6.4326999999999996</v>
      </c>
      <c r="K23" s="35">
        <v>6.5042999999999997</v>
      </c>
      <c r="L23" s="35">
        <v>6.3803999999999998</v>
      </c>
      <c r="M23" s="35">
        <v>6.3783000000000003</v>
      </c>
      <c r="N23" s="35">
        <v>6.4604999999999997</v>
      </c>
      <c r="O23" s="35">
        <v>6.6744000000000003</v>
      </c>
      <c r="P23" s="35">
        <v>6.6252000000000004</v>
      </c>
      <c r="Q23" s="35">
        <v>5.8838999999999997</v>
      </c>
      <c r="R23" s="35">
        <v>5.1786000000000003</v>
      </c>
      <c r="S23" s="35"/>
      <c r="T23" s="35"/>
      <c r="U23" s="35"/>
      <c r="V23" s="35">
        <v>4.8280000000000003</v>
      </c>
      <c r="W23" s="43">
        <v>7</v>
      </c>
      <c r="X23" s="43">
        <v>4</v>
      </c>
      <c r="Y23" s="43">
        <v>7</v>
      </c>
      <c r="Z23" s="43">
        <v>6</v>
      </c>
      <c r="AA23" s="43">
        <v>7</v>
      </c>
      <c r="AB23" s="43">
        <v>5</v>
      </c>
      <c r="AC23" s="43">
        <v>4</v>
      </c>
      <c r="AD23" s="43">
        <v>5</v>
      </c>
      <c r="AE23" s="43">
        <v>4</v>
      </c>
      <c r="AF23" s="43">
        <v>8</v>
      </c>
      <c r="AG23" s="43"/>
      <c r="AH23" s="43"/>
      <c r="AI23" s="43"/>
      <c r="AJ23" s="43">
        <v>29</v>
      </c>
      <c r="AK23" s="35">
        <v>5.4999999999999997E-3</v>
      </c>
      <c r="AL23" s="35">
        <v>5.4999999999999997E-3</v>
      </c>
      <c r="AM23" s="35">
        <v>6.73</v>
      </c>
      <c r="AN23" s="35">
        <v>6.61</v>
      </c>
      <c r="AO23" s="35">
        <v>0</v>
      </c>
      <c r="AP23" s="35">
        <v>0</v>
      </c>
      <c r="AQ23" s="35">
        <v>0</v>
      </c>
      <c r="AR23" s="35">
        <v>97.590800000000002</v>
      </c>
      <c r="AS23" s="35">
        <v>2.4091999999999998</v>
      </c>
      <c r="AT23" s="35">
        <v>0</v>
      </c>
      <c r="AU23" s="35">
        <v>97.590800000000002</v>
      </c>
      <c r="AV23" s="35"/>
      <c r="AW23" s="35"/>
      <c r="AX23" s="35"/>
      <c r="AY23" s="35"/>
      <c r="AZ23" s="35"/>
      <c r="BA23" s="35"/>
      <c r="BB23" s="35"/>
      <c r="BC23" s="35"/>
      <c r="BD23" s="35">
        <v>2.4091999999999998</v>
      </c>
      <c r="BE23" s="35">
        <v>0</v>
      </c>
      <c r="BF23" s="35">
        <v>0</v>
      </c>
    </row>
    <row r="24" spans="1:58" x14ac:dyDescent="0.25">
      <c r="A24">
        <v>44267</v>
      </c>
      <c r="B24" s="33" t="s">
        <v>2745</v>
      </c>
      <c r="C24" s="34">
        <v>43762</v>
      </c>
      <c r="D24" s="43">
        <v>17.384399999999999</v>
      </c>
      <c r="E24" s="44">
        <v>0.18</v>
      </c>
      <c r="F24" s="35">
        <v>1263.231</v>
      </c>
      <c r="G24" s="33" t="s">
        <v>2293</v>
      </c>
      <c r="H24" s="33" t="s">
        <v>404</v>
      </c>
      <c r="I24" s="35">
        <v>5.8375000000000004</v>
      </c>
      <c r="J24" s="35">
        <v>6.0934999999999997</v>
      </c>
      <c r="K24" s="35">
        <v>6.1877000000000004</v>
      </c>
      <c r="L24" s="35">
        <v>6.0606999999999998</v>
      </c>
      <c r="M24" s="35">
        <v>6.1478999999999999</v>
      </c>
      <c r="N24" s="35">
        <v>6.2183999999999999</v>
      </c>
      <c r="O24" s="35">
        <v>6.3940000000000001</v>
      </c>
      <c r="P24" s="35">
        <v>6.3606999999999996</v>
      </c>
      <c r="Q24" s="35">
        <v>5.6646000000000001</v>
      </c>
      <c r="R24" s="35">
        <v>4.9926000000000004</v>
      </c>
      <c r="S24" s="35">
        <v>4.6637000000000004</v>
      </c>
      <c r="T24" s="35"/>
      <c r="U24" s="35"/>
      <c r="V24" s="35">
        <v>4.6717000000000004</v>
      </c>
      <c r="W24" s="43">
        <v>34</v>
      </c>
      <c r="X24" s="43">
        <v>34</v>
      </c>
      <c r="Y24" s="43">
        <v>34</v>
      </c>
      <c r="Z24" s="43">
        <v>34</v>
      </c>
      <c r="AA24" s="43">
        <v>33</v>
      </c>
      <c r="AB24" s="43">
        <v>33</v>
      </c>
      <c r="AC24" s="43">
        <v>33</v>
      </c>
      <c r="AD24" s="43">
        <v>30</v>
      </c>
      <c r="AE24" s="43">
        <v>27</v>
      </c>
      <c r="AF24" s="43">
        <v>27</v>
      </c>
      <c r="AG24" s="43">
        <v>25</v>
      </c>
      <c r="AH24" s="43"/>
      <c r="AI24" s="43"/>
      <c r="AJ24" s="43">
        <v>35</v>
      </c>
      <c r="AK24" s="35">
        <v>1.0999999999999999E-2</v>
      </c>
      <c r="AL24" s="35">
        <v>1.0999999999999999E-2</v>
      </c>
      <c r="AM24" s="35">
        <v>6.69</v>
      </c>
      <c r="AN24" s="35">
        <v>6.51</v>
      </c>
      <c r="AO24" s="35">
        <v>0</v>
      </c>
      <c r="AP24" s="35">
        <v>0</v>
      </c>
      <c r="AQ24" s="35">
        <v>0</v>
      </c>
      <c r="AR24" s="35">
        <v>100</v>
      </c>
      <c r="AS24" s="35">
        <v>0</v>
      </c>
      <c r="AT24" s="35">
        <v>0</v>
      </c>
      <c r="AU24" s="35">
        <v>100</v>
      </c>
      <c r="AV24" s="35"/>
      <c r="AW24" s="35"/>
      <c r="AX24" s="35"/>
      <c r="AY24" s="35"/>
      <c r="AZ24" s="35"/>
      <c r="BA24" s="35"/>
      <c r="BB24" s="35"/>
      <c r="BC24" s="35"/>
      <c r="BD24" s="35"/>
      <c r="BE24" s="35">
        <v>0</v>
      </c>
      <c r="BF24" s="35">
        <v>0</v>
      </c>
    </row>
    <row r="25" spans="1:58" x14ac:dyDescent="0.25">
      <c r="A25">
        <v>44156</v>
      </c>
      <c r="B25" s="33" t="s">
        <v>2746</v>
      </c>
      <c r="C25" s="34">
        <v>43802</v>
      </c>
      <c r="D25" s="43">
        <v>146.6293</v>
      </c>
      <c r="E25" s="44">
        <v>0.15</v>
      </c>
      <c r="F25" s="35">
        <v>1265.5135</v>
      </c>
      <c r="G25" s="33" t="s">
        <v>2356</v>
      </c>
      <c r="H25" s="33" t="s">
        <v>404</v>
      </c>
      <c r="I25" s="35">
        <v>6.1166</v>
      </c>
      <c r="J25" s="35">
        <v>6.3182999999999998</v>
      </c>
      <c r="K25" s="35">
        <v>6.4729000000000001</v>
      </c>
      <c r="L25" s="35">
        <v>6.3174999999999999</v>
      </c>
      <c r="M25" s="35">
        <v>6.3075000000000001</v>
      </c>
      <c r="N25" s="35">
        <v>6.3619000000000003</v>
      </c>
      <c r="O25" s="35">
        <v>6.5719000000000003</v>
      </c>
      <c r="P25" s="35">
        <v>6.5587999999999997</v>
      </c>
      <c r="Q25" s="35">
        <v>5.8350999999999997</v>
      </c>
      <c r="R25" s="35">
        <v>5.1523000000000003</v>
      </c>
      <c r="S25" s="35">
        <v>4.8117999999999999</v>
      </c>
      <c r="T25" s="35"/>
      <c r="U25" s="35"/>
      <c r="V25" s="35">
        <v>4.8140999999999998</v>
      </c>
      <c r="W25" s="43">
        <v>31</v>
      </c>
      <c r="X25" s="43">
        <v>29</v>
      </c>
      <c r="Y25" s="43">
        <v>9</v>
      </c>
      <c r="Z25" s="43">
        <v>15</v>
      </c>
      <c r="AA25" s="43">
        <v>26</v>
      </c>
      <c r="AB25" s="43">
        <v>29</v>
      </c>
      <c r="AC25" s="43">
        <v>28</v>
      </c>
      <c r="AD25" s="43">
        <v>24</v>
      </c>
      <c r="AE25" s="43">
        <v>18</v>
      </c>
      <c r="AF25" s="43">
        <v>12</v>
      </c>
      <c r="AG25" s="43">
        <v>10</v>
      </c>
      <c r="AH25" s="43"/>
      <c r="AI25" s="43"/>
      <c r="AJ25" s="43">
        <v>32</v>
      </c>
      <c r="AK25" s="35">
        <v>1.0999999999999999E-2</v>
      </c>
      <c r="AL25" s="35">
        <v>1.03E-2</v>
      </c>
      <c r="AM25" s="35">
        <v>6.28</v>
      </c>
      <c r="AN25" s="35">
        <v>6.13</v>
      </c>
      <c r="AO25" s="35">
        <v>0</v>
      </c>
      <c r="AP25" s="35">
        <v>0</v>
      </c>
      <c r="AQ25" s="35">
        <v>0</v>
      </c>
      <c r="AR25" s="35">
        <v>100</v>
      </c>
      <c r="AS25" s="35">
        <v>0</v>
      </c>
      <c r="AT25" s="35">
        <v>0</v>
      </c>
      <c r="AU25" s="35">
        <v>100</v>
      </c>
      <c r="AV25" s="35"/>
      <c r="AW25" s="35"/>
      <c r="AX25" s="35"/>
      <c r="AY25" s="35"/>
      <c r="AZ25" s="35"/>
      <c r="BA25" s="35"/>
      <c r="BB25" s="35"/>
      <c r="BC25" s="35"/>
      <c r="BD25" s="35"/>
      <c r="BE25" s="35">
        <v>0</v>
      </c>
      <c r="BF25" s="35">
        <v>0</v>
      </c>
    </row>
    <row r="26" spans="1:58" x14ac:dyDescent="0.25">
      <c r="A26">
        <v>41944</v>
      </c>
      <c r="B26" s="33" t="s">
        <v>2747</v>
      </c>
      <c r="C26" s="34">
        <v>43480</v>
      </c>
      <c r="D26" s="43">
        <v>5739.1688000000004</v>
      </c>
      <c r="E26" s="44">
        <v>0.16</v>
      </c>
      <c r="F26" s="35">
        <v>1327.0617</v>
      </c>
      <c r="G26" s="33" t="s">
        <v>2748</v>
      </c>
      <c r="H26" s="33" t="s">
        <v>404</v>
      </c>
      <c r="I26" s="35">
        <v>6.1687000000000003</v>
      </c>
      <c r="J26" s="35">
        <v>6.3699000000000003</v>
      </c>
      <c r="K26" s="35">
        <v>6.452</v>
      </c>
      <c r="L26" s="35">
        <v>6.3175999999999997</v>
      </c>
      <c r="M26" s="35">
        <v>6.3475000000000001</v>
      </c>
      <c r="N26" s="35">
        <v>6.4252000000000002</v>
      </c>
      <c r="O26" s="35">
        <v>6.6181000000000001</v>
      </c>
      <c r="P26" s="35">
        <v>6.5824999999999996</v>
      </c>
      <c r="Q26" s="35">
        <v>5.8409000000000004</v>
      </c>
      <c r="R26" s="35">
        <v>5.1383000000000001</v>
      </c>
      <c r="S26" s="35">
        <v>4.7885999999999997</v>
      </c>
      <c r="T26" s="35"/>
      <c r="U26" s="35"/>
      <c r="V26" s="35">
        <v>4.9211</v>
      </c>
      <c r="W26" s="43">
        <v>17</v>
      </c>
      <c r="X26" s="43">
        <v>13</v>
      </c>
      <c r="Y26" s="43">
        <v>15</v>
      </c>
      <c r="Z26" s="43">
        <v>14</v>
      </c>
      <c r="AA26" s="43">
        <v>12</v>
      </c>
      <c r="AB26" s="43">
        <v>12</v>
      </c>
      <c r="AC26" s="43">
        <v>14</v>
      </c>
      <c r="AD26" s="43">
        <v>14</v>
      </c>
      <c r="AE26" s="43">
        <v>15</v>
      </c>
      <c r="AF26" s="43">
        <v>18</v>
      </c>
      <c r="AG26" s="43">
        <v>15</v>
      </c>
      <c r="AH26" s="43"/>
      <c r="AI26" s="43"/>
      <c r="AJ26" s="43">
        <v>19</v>
      </c>
      <c r="AK26" s="35">
        <v>5.7000000000000002E-3</v>
      </c>
      <c r="AL26" s="35">
        <v>5.7000000000000002E-3</v>
      </c>
      <c r="AM26" s="35">
        <v>6.68</v>
      </c>
      <c r="AN26" s="35">
        <v>6.52</v>
      </c>
      <c r="AO26" s="35">
        <v>0</v>
      </c>
      <c r="AP26" s="35">
        <v>0</v>
      </c>
      <c r="AQ26" s="35">
        <v>0</v>
      </c>
      <c r="AR26" s="35">
        <v>97.214100000000002</v>
      </c>
      <c r="AS26" s="35">
        <v>2.7858999999999998</v>
      </c>
      <c r="AT26" s="35">
        <v>0</v>
      </c>
      <c r="AU26" s="35">
        <v>97.214100000000002</v>
      </c>
      <c r="AV26" s="35"/>
      <c r="AW26" s="35"/>
      <c r="AX26" s="35"/>
      <c r="AY26" s="35"/>
      <c r="AZ26" s="35"/>
      <c r="BA26" s="35"/>
      <c r="BB26" s="35"/>
      <c r="BC26" s="35"/>
      <c r="BD26" s="35">
        <v>2.7858999999999998</v>
      </c>
      <c r="BE26" s="35">
        <v>0</v>
      </c>
      <c r="BF26" s="35">
        <v>0</v>
      </c>
    </row>
    <row r="27" spans="1:58" x14ac:dyDescent="0.25">
      <c r="A27">
        <v>43784</v>
      </c>
      <c r="B27" s="33" t="s">
        <v>2749</v>
      </c>
      <c r="C27" s="34">
        <v>43664</v>
      </c>
      <c r="D27" s="43">
        <v>599.64099999999996</v>
      </c>
      <c r="E27" s="44">
        <v>0.2</v>
      </c>
      <c r="F27" s="35">
        <v>1287.4637</v>
      </c>
      <c r="G27" s="33" t="s">
        <v>1016</v>
      </c>
      <c r="H27" s="33" t="s">
        <v>404</v>
      </c>
      <c r="I27" s="35">
        <v>6.1618000000000004</v>
      </c>
      <c r="J27" s="35">
        <v>6.3277999999999999</v>
      </c>
      <c r="K27" s="35">
        <v>6.3997999999999999</v>
      </c>
      <c r="L27" s="35">
        <v>6.2366999999999999</v>
      </c>
      <c r="M27" s="35">
        <v>6.2915999999999999</v>
      </c>
      <c r="N27" s="35">
        <v>6.3696000000000002</v>
      </c>
      <c r="O27" s="35">
        <v>6.5708000000000002</v>
      </c>
      <c r="P27" s="35">
        <v>6.5366999999999997</v>
      </c>
      <c r="Q27" s="35">
        <v>5.8147000000000002</v>
      </c>
      <c r="R27" s="35">
        <v>5.1177999999999999</v>
      </c>
      <c r="S27" s="35">
        <v>4.7706</v>
      </c>
      <c r="T27" s="35"/>
      <c r="U27" s="35"/>
      <c r="V27" s="35">
        <v>4.7920999999999996</v>
      </c>
      <c r="W27" s="43">
        <v>18</v>
      </c>
      <c r="X27" s="43">
        <v>28</v>
      </c>
      <c r="Y27" s="43">
        <v>29</v>
      </c>
      <c r="Z27" s="43">
        <v>31</v>
      </c>
      <c r="AA27" s="43">
        <v>28</v>
      </c>
      <c r="AB27" s="43">
        <v>28</v>
      </c>
      <c r="AC27" s="43">
        <v>29</v>
      </c>
      <c r="AD27" s="43">
        <v>27</v>
      </c>
      <c r="AE27" s="43">
        <v>24</v>
      </c>
      <c r="AF27" s="43">
        <v>24</v>
      </c>
      <c r="AG27" s="43">
        <v>21</v>
      </c>
      <c r="AH27" s="43"/>
      <c r="AI27" s="43"/>
      <c r="AJ27" s="43">
        <v>33</v>
      </c>
      <c r="AK27" s="35">
        <v>1.2999999999999999E-2</v>
      </c>
      <c r="AL27" s="35">
        <v>1.2999999999999999E-2</v>
      </c>
      <c r="AM27" s="35">
        <v>6.35</v>
      </c>
      <c r="AN27" s="35">
        <v>6.15</v>
      </c>
      <c r="AO27" s="35">
        <v>8.3339999999999996</v>
      </c>
      <c r="AP27" s="35">
        <v>0</v>
      </c>
      <c r="AQ27" s="35">
        <v>0</v>
      </c>
      <c r="AR27" s="35">
        <v>86.678600000000003</v>
      </c>
      <c r="AS27" s="35">
        <v>4.9874000000000001</v>
      </c>
      <c r="AT27" s="35">
        <v>0</v>
      </c>
      <c r="AU27" s="35">
        <v>86.678600000000003</v>
      </c>
      <c r="AV27" s="35">
        <v>8.3339999999999996</v>
      </c>
      <c r="AW27" s="35"/>
      <c r="AX27" s="35"/>
      <c r="AY27" s="35"/>
      <c r="AZ27" s="35"/>
      <c r="BA27" s="35"/>
      <c r="BB27" s="35"/>
      <c r="BC27" s="35"/>
      <c r="BD27" s="35">
        <v>4.9874000000000001</v>
      </c>
      <c r="BE27" s="35">
        <v>0</v>
      </c>
      <c r="BF27" s="35">
        <v>0</v>
      </c>
    </row>
    <row r="28" spans="1:58" x14ac:dyDescent="0.25">
      <c r="A28">
        <v>42560</v>
      </c>
      <c r="B28" s="33" t="s">
        <v>2750</v>
      </c>
      <c r="C28" s="34">
        <v>43669</v>
      </c>
      <c r="D28" s="43">
        <v>300.67570000000001</v>
      </c>
      <c r="E28" s="44">
        <v>0.19</v>
      </c>
      <c r="F28" s="35">
        <v>1287.7184</v>
      </c>
      <c r="G28" s="33" t="s">
        <v>2702</v>
      </c>
      <c r="H28" s="33" t="s">
        <v>404</v>
      </c>
      <c r="I28" s="35">
        <v>6.2012</v>
      </c>
      <c r="J28" s="35">
        <v>6.359</v>
      </c>
      <c r="K28" s="35">
        <v>6.4116999999999997</v>
      </c>
      <c r="L28" s="35">
        <v>6.2826000000000004</v>
      </c>
      <c r="M28" s="35">
        <v>6.3258999999999999</v>
      </c>
      <c r="N28" s="35">
        <v>6.3963000000000001</v>
      </c>
      <c r="O28" s="35">
        <v>6.6002000000000001</v>
      </c>
      <c r="P28" s="35">
        <v>6.5739000000000001</v>
      </c>
      <c r="Q28" s="35">
        <v>5.8479999999999999</v>
      </c>
      <c r="R28" s="35">
        <v>5.1554000000000002</v>
      </c>
      <c r="S28" s="35">
        <v>4.8026</v>
      </c>
      <c r="T28" s="35"/>
      <c r="U28" s="35"/>
      <c r="V28" s="35">
        <v>4.8192000000000004</v>
      </c>
      <c r="W28" s="43">
        <v>11</v>
      </c>
      <c r="X28" s="43">
        <v>16</v>
      </c>
      <c r="Y28" s="43">
        <v>26</v>
      </c>
      <c r="Z28" s="43">
        <v>26</v>
      </c>
      <c r="AA28" s="43">
        <v>21</v>
      </c>
      <c r="AB28" s="43">
        <v>18</v>
      </c>
      <c r="AC28" s="43">
        <v>20</v>
      </c>
      <c r="AD28" s="43">
        <v>19</v>
      </c>
      <c r="AE28" s="43">
        <v>12</v>
      </c>
      <c r="AF28" s="43">
        <v>11</v>
      </c>
      <c r="AG28" s="43">
        <v>11</v>
      </c>
      <c r="AH28" s="43"/>
      <c r="AI28" s="43"/>
      <c r="AJ28" s="43">
        <v>31</v>
      </c>
      <c r="AK28" s="35">
        <v>1.29E-2</v>
      </c>
      <c r="AL28" s="35">
        <v>0.01</v>
      </c>
      <c r="AM28" s="35">
        <v>6.43</v>
      </c>
      <c r="AN28" s="35">
        <v>6.24</v>
      </c>
      <c r="AO28" s="35">
        <v>0</v>
      </c>
      <c r="AP28" s="35">
        <v>0</v>
      </c>
      <c r="AQ28" s="35">
        <v>0</v>
      </c>
      <c r="AR28" s="35">
        <v>95.691400000000002</v>
      </c>
      <c r="AS28" s="35">
        <v>4.3086000000000002</v>
      </c>
      <c r="AT28" s="35">
        <v>0</v>
      </c>
      <c r="AU28" s="35">
        <v>95.691400000000002</v>
      </c>
      <c r="AV28" s="35"/>
      <c r="AW28" s="35"/>
      <c r="AX28" s="35"/>
      <c r="AY28" s="35"/>
      <c r="AZ28" s="35"/>
      <c r="BA28" s="35"/>
      <c r="BB28" s="35"/>
      <c r="BC28" s="35"/>
      <c r="BD28" s="35">
        <v>4.3086000000000002</v>
      </c>
      <c r="BE28" s="35">
        <v>0</v>
      </c>
      <c r="BF28" s="35">
        <v>0</v>
      </c>
    </row>
    <row r="29" spans="1:58" x14ac:dyDescent="0.25">
      <c r="A29">
        <v>44008</v>
      </c>
      <c r="B29" s="33" t="s">
        <v>2751</v>
      </c>
      <c r="C29" s="34">
        <v>43753</v>
      </c>
      <c r="D29" s="43">
        <v>741.26220000000001</v>
      </c>
      <c r="E29" s="44">
        <v>0.16</v>
      </c>
      <c r="F29" s="35">
        <v>1276.5328999999999</v>
      </c>
      <c r="G29" s="33" t="s">
        <v>2752</v>
      </c>
      <c r="H29" s="33" t="s">
        <v>404</v>
      </c>
      <c r="I29" s="35">
        <v>6.1535000000000002</v>
      </c>
      <c r="J29" s="35">
        <v>6.3513000000000002</v>
      </c>
      <c r="K29" s="35">
        <v>6.444</v>
      </c>
      <c r="L29" s="35">
        <v>6.3059000000000003</v>
      </c>
      <c r="M29" s="35">
        <v>6.3369</v>
      </c>
      <c r="N29" s="35">
        <v>6.44</v>
      </c>
      <c r="O29" s="35">
        <v>6.6406000000000001</v>
      </c>
      <c r="P29" s="35">
        <v>6.6125999999999996</v>
      </c>
      <c r="Q29" s="35">
        <v>5.8794000000000004</v>
      </c>
      <c r="R29" s="35">
        <v>5.1882000000000001</v>
      </c>
      <c r="S29" s="35">
        <v>4.8615000000000004</v>
      </c>
      <c r="T29" s="35"/>
      <c r="U29" s="35"/>
      <c r="V29" s="35">
        <v>4.8621999999999996</v>
      </c>
      <c r="W29" s="43">
        <v>25</v>
      </c>
      <c r="X29" s="43">
        <v>20</v>
      </c>
      <c r="Y29" s="43">
        <v>19</v>
      </c>
      <c r="Z29" s="43">
        <v>18</v>
      </c>
      <c r="AA29" s="43">
        <v>14</v>
      </c>
      <c r="AB29" s="43">
        <v>9</v>
      </c>
      <c r="AC29" s="43">
        <v>10</v>
      </c>
      <c r="AD29" s="43">
        <v>7</v>
      </c>
      <c r="AE29" s="43">
        <v>5</v>
      </c>
      <c r="AF29" s="43">
        <v>4</v>
      </c>
      <c r="AG29" s="43">
        <v>3</v>
      </c>
      <c r="AH29" s="43"/>
      <c r="AI29" s="43"/>
      <c r="AJ29" s="43">
        <v>26</v>
      </c>
      <c r="AK29" s="35">
        <v>1.14E-2</v>
      </c>
      <c r="AL29" s="35">
        <v>0.01</v>
      </c>
      <c r="AM29" s="35">
        <v>6.34</v>
      </c>
      <c r="AN29" s="35">
        <v>6.18</v>
      </c>
      <c r="AO29" s="35">
        <v>0</v>
      </c>
      <c r="AP29" s="35">
        <v>0</v>
      </c>
      <c r="AQ29" s="35">
        <v>0</v>
      </c>
      <c r="AR29" s="35">
        <v>97.980199999999996</v>
      </c>
      <c r="AS29" s="35">
        <v>2.0198</v>
      </c>
      <c r="AT29" s="35">
        <v>0</v>
      </c>
      <c r="AU29" s="35">
        <v>97.980199999999996</v>
      </c>
      <c r="AV29" s="35"/>
      <c r="AW29" s="35"/>
      <c r="AX29" s="35"/>
      <c r="AY29" s="35"/>
      <c r="AZ29" s="35"/>
      <c r="BA29" s="35"/>
      <c r="BB29" s="35"/>
      <c r="BC29" s="35"/>
      <c r="BD29" s="35">
        <v>2.0198</v>
      </c>
      <c r="BE29" s="35">
        <v>0</v>
      </c>
      <c r="BF29" s="35">
        <v>0</v>
      </c>
    </row>
    <row r="30" spans="1:58" x14ac:dyDescent="0.25">
      <c r="A30">
        <v>48071</v>
      </c>
      <c r="B30" s="33" t="s">
        <v>2753</v>
      </c>
      <c r="C30" s="34">
        <v>45124</v>
      </c>
      <c r="D30" s="43">
        <v>5.9372999999999996</v>
      </c>
      <c r="E30" s="44">
        <v>0.25</v>
      </c>
      <c r="F30" s="35">
        <v>10.8157</v>
      </c>
      <c r="G30" s="33" t="s">
        <v>2754</v>
      </c>
      <c r="H30" s="33" t="s">
        <v>404</v>
      </c>
      <c r="I30" s="35">
        <v>3.4882</v>
      </c>
      <c r="J30" s="35">
        <v>4.4390999999999998</v>
      </c>
      <c r="K30" s="35">
        <v>4.7332000000000001</v>
      </c>
      <c r="L30" s="35">
        <v>5.1608000000000001</v>
      </c>
      <c r="M30" s="35">
        <v>5.3120000000000003</v>
      </c>
      <c r="N30" s="35">
        <v>5.4615</v>
      </c>
      <c r="O30" s="35">
        <v>5.9306999999999999</v>
      </c>
      <c r="P30" s="35"/>
      <c r="Q30" s="35"/>
      <c r="R30" s="35"/>
      <c r="S30" s="35"/>
      <c r="T30" s="35"/>
      <c r="U30" s="35"/>
      <c r="V30" s="35">
        <v>6.0659999999999998</v>
      </c>
      <c r="W30" s="43">
        <v>35</v>
      </c>
      <c r="X30" s="43">
        <v>35</v>
      </c>
      <c r="Y30" s="43">
        <v>35</v>
      </c>
      <c r="Z30" s="43">
        <v>35</v>
      </c>
      <c r="AA30" s="43">
        <v>35</v>
      </c>
      <c r="AB30" s="43">
        <v>35</v>
      </c>
      <c r="AC30" s="43">
        <v>35</v>
      </c>
      <c r="AD30" s="43"/>
      <c r="AE30" s="43"/>
      <c r="AF30" s="43"/>
      <c r="AG30" s="43"/>
      <c r="AH30" s="43"/>
      <c r="AI30" s="43"/>
      <c r="AJ30" s="43">
        <v>8</v>
      </c>
      <c r="AK30" s="35"/>
      <c r="AL30" s="35"/>
      <c r="AM30" s="35"/>
      <c r="AN30" s="35"/>
      <c r="AO30" s="35">
        <v>0</v>
      </c>
      <c r="AP30" s="35">
        <v>0</v>
      </c>
      <c r="AQ30" s="35">
        <v>0</v>
      </c>
      <c r="AR30" s="35">
        <v>100</v>
      </c>
      <c r="AS30" s="35">
        <v>0</v>
      </c>
      <c r="AT30" s="35">
        <v>0</v>
      </c>
      <c r="AU30" s="35">
        <v>100</v>
      </c>
      <c r="AV30" s="35"/>
      <c r="AW30" s="35"/>
      <c r="AX30" s="35"/>
      <c r="AY30" s="35"/>
      <c r="AZ30" s="35"/>
      <c r="BA30" s="35"/>
      <c r="BB30" s="35"/>
      <c r="BC30" s="35"/>
      <c r="BD30" s="35"/>
      <c r="BE30" s="35">
        <v>0</v>
      </c>
      <c r="BF30" s="35">
        <v>0</v>
      </c>
    </row>
    <row r="31" spans="1:58" x14ac:dyDescent="0.25">
      <c r="A31">
        <v>41900</v>
      </c>
      <c r="B31" s="33" t="s">
        <v>2755</v>
      </c>
      <c r="C31" s="34">
        <v>43452</v>
      </c>
      <c r="D31" s="43">
        <v>6921.6814000000004</v>
      </c>
      <c r="E31" s="44">
        <v>0.16</v>
      </c>
      <c r="F31" s="35">
        <v>133.57169999999999</v>
      </c>
      <c r="G31" s="33" t="s">
        <v>2756</v>
      </c>
      <c r="H31" s="33" t="s">
        <v>404</v>
      </c>
      <c r="I31" s="35">
        <v>6.1879999999999997</v>
      </c>
      <c r="J31" s="35">
        <v>6.3826000000000001</v>
      </c>
      <c r="K31" s="35">
        <v>6.4630000000000001</v>
      </c>
      <c r="L31" s="35">
        <v>6.3269000000000002</v>
      </c>
      <c r="M31" s="35">
        <v>6.3559000000000001</v>
      </c>
      <c r="N31" s="35">
        <v>6.4305000000000003</v>
      </c>
      <c r="O31" s="35">
        <v>6.6341000000000001</v>
      </c>
      <c r="P31" s="35">
        <v>6.6062000000000003</v>
      </c>
      <c r="Q31" s="35">
        <v>5.8677000000000001</v>
      </c>
      <c r="R31" s="35">
        <v>5.1628999999999996</v>
      </c>
      <c r="S31" s="35">
        <v>4.8208000000000002</v>
      </c>
      <c r="T31" s="35"/>
      <c r="U31" s="35"/>
      <c r="V31" s="35">
        <v>4.9706000000000001</v>
      </c>
      <c r="W31" s="43">
        <v>12</v>
      </c>
      <c r="X31" s="43">
        <v>9</v>
      </c>
      <c r="Y31" s="43">
        <v>11</v>
      </c>
      <c r="Z31" s="43">
        <v>11</v>
      </c>
      <c r="AA31" s="43">
        <v>10</v>
      </c>
      <c r="AB31" s="43">
        <v>10</v>
      </c>
      <c r="AC31" s="43">
        <v>12</v>
      </c>
      <c r="AD31" s="43">
        <v>8</v>
      </c>
      <c r="AE31" s="43">
        <v>10</v>
      </c>
      <c r="AF31" s="43">
        <v>10</v>
      </c>
      <c r="AG31" s="43">
        <v>9</v>
      </c>
      <c r="AH31" s="43"/>
      <c r="AI31" s="43"/>
      <c r="AJ31" s="43">
        <v>14</v>
      </c>
      <c r="AK31" s="35">
        <v>1.0999999999999999E-2</v>
      </c>
      <c r="AL31" s="35">
        <v>2.7000000000000001E-3</v>
      </c>
      <c r="AM31" s="35">
        <v>6.34</v>
      </c>
      <c r="AN31" s="35">
        <v>6.18</v>
      </c>
      <c r="AO31" s="35">
        <v>0</v>
      </c>
      <c r="AP31" s="35">
        <v>0</v>
      </c>
      <c r="AQ31" s="35">
        <v>0</v>
      </c>
      <c r="AR31" s="35">
        <v>95.314300000000003</v>
      </c>
      <c r="AS31" s="35">
        <v>4.6856999999999998</v>
      </c>
      <c r="AT31" s="35">
        <v>0</v>
      </c>
      <c r="AU31" s="35">
        <v>95.314300000000003</v>
      </c>
      <c r="AV31" s="35"/>
      <c r="AW31" s="35"/>
      <c r="AX31" s="35"/>
      <c r="AY31" s="35"/>
      <c r="AZ31" s="35"/>
      <c r="BA31" s="35"/>
      <c r="BB31" s="35"/>
      <c r="BC31" s="35"/>
      <c r="BD31" s="35">
        <v>4.6856999999999998</v>
      </c>
      <c r="BE31" s="35">
        <v>0</v>
      </c>
      <c r="BF31" s="35">
        <v>0</v>
      </c>
    </row>
    <row r="32" spans="1:58" x14ac:dyDescent="0.25">
      <c r="A32">
        <v>46056</v>
      </c>
      <c r="B32" s="33" t="s">
        <v>2757</v>
      </c>
      <c r="C32" s="34">
        <v>44774</v>
      </c>
      <c r="D32" s="43">
        <v>210.74770000000001</v>
      </c>
      <c r="E32" s="44">
        <v>0.15</v>
      </c>
      <c r="F32" s="35">
        <v>1156.037</v>
      </c>
      <c r="G32" s="33" t="s">
        <v>1406</v>
      </c>
      <c r="H32" s="33" t="s">
        <v>404</v>
      </c>
      <c r="I32" s="35">
        <v>6.0397999999999996</v>
      </c>
      <c r="J32" s="35">
        <v>6.2590000000000003</v>
      </c>
      <c r="K32" s="35">
        <v>6.3815</v>
      </c>
      <c r="L32" s="35">
        <v>6.2430000000000003</v>
      </c>
      <c r="M32" s="35">
        <v>6.2502000000000004</v>
      </c>
      <c r="N32" s="35">
        <v>6.3133999999999997</v>
      </c>
      <c r="O32" s="35">
        <v>6.5233999999999996</v>
      </c>
      <c r="P32" s="35">
        <v>6.5069999999999997</v>
      </c>
      <c r="Q32" s="35"/>
      <c r="R32" s="35"/>
      <c r="S32" s="35"/>
      <c r="T32" s="35"/>
      <c r="U32" s="35"/>
      <c r="V32" s="35">
        <v>6.3779000000000003</v>
      </c>
      <c r="W32" s="43">
        <v>32</v>
      </c>
      <c r="X32" s="43">
        <v>32</v>
      </c>
      <c r="Y32" s="43">
        <v>32</v>
      </c>
      <c r="Z32" s="43">
        <v>28</v>
      </c>
      <c r="AA32" s="43">
        <v>32</v>
      </c>
      <c r="AB32" s="43">
        <v>32</v>
      </c>
      <c r="AC32" s="43">
        <v>32</v>
      </c>
      <c r="AD32" s="43">
        <v>28</v>
      </c>
      <c r="AE32" s="43"/>
      <c r="AF32" s="43"/>
      <c r="AG32" s="43"/>
      <c r="AH32" s="43"/>
      <c r="AI32" s="43"/>
      <c r="AJ32" s="43">
        <v>6</v>
      </c>
      <c r="AK32" s="35">
        <v>1.0999999999999999E-2</v>
      </c>
      <c r="AL32" s="35">
        <v>1.0999999999999999E-2</v>
      </c>
      <c r="AM32" s="35">
        <v>6.25</v>
      </c>
      <c r="AN32" s="35">
        <v>6.1</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24529</v>
      </c>
      <c r="B33" s="33" t="s">
        <v>2758</v>
      </c>
      <c r="C33" s="34">
        <v>43704</v>
      </c>
      <c r="D33" s="43">
        <v>74.036500000000004</v>
      </c>
      <c r="E33" s="44">
        <v>0.15</v>
      </c>
      <c r="F33" s="35">
        <v>1285.7309</v>
      </c>
      <c r="G33" s="33" t="s">
        <v>2759</v>
      </c>
      <c r="H33" s="33" t="s">
        <v>404</v>
      </c>
      <c r="I33" s="35">
        <v>6.2069999999999999</v>
      </c>
      <c r="J33" s="35">
        <v>6.3846999999999996</v>
      </c>
      <c r="K33" s="35">
        <v>6.4691000000000001</v>
      </c>
      <c r="L33" s="35">
        <v>6.3604000000000003</v>
      </c>
      <c r="M33" s="35">
        <v>6.3853</v>
      </c>
      <c r="N33" s="35">
        <v>6.4425999999999997</v>
      </c>
      <c r="O33" s="35">
        <v>6.6520000000000001</v>
      </c>
      <c r="P33" s="35">
        <v>6.5961999999999996</v>
      </c>
      <c r="Q33" s="35">
        <v>5.8739999999999997</v>
      </c>
      <c r="R33" s="35">
        <v>5.1879</v>
      </c>
      <c r="S33" s="35">
        <v>4.8644999999999996</v>
      </c>
      <c r="T33" s="35"/>
      <c r="U33" s="35"/>
      <c r="V33" s="35">
        <v>4.8781999999999996</v>
      </c>
      <c r="W33" s="43">
        <v>8</v>
      </c>
      <c r="X33" s="43">
        <v>8</v>
      </c>
      <c r="Y33" s="43">
        <v>10</v>
      </c>
      <c r="Z33" s="43">
        <v>9</v>
      </c>
      <c r="AA33" s="43">
        <v>6</v>
      </c>
      <c r="AB33" s="43">
        <v>8</v>
      </c>
      <c r="AC33" s="43">
        <v>8</v>
      </c>
      <c r="AD33" s="43">
        <v>11</v>
      </c>
      <c r="AE33" s="43">
        <v>7</v>
      </c>
      <c r="AF33" s="43">
        <v>5</v>
      </c>
      <c r="AG33" s="43">
        <v>2</v>
      </c>
      <c r="AH33" s="43"/>
      <c r="AI33" s="43"/>
      <c r="AJ33" s="43">
        <v>22</v>
      </c>
      <c r="AK33" s="35">
        <v>2.7000000000000001E-3</v>
      </c>
      <c r="AL33" s="35">
        <v>2.7000000000000001E-3</v>
      </c>
      <c r="AM33" s="35">
        <v>6.39</v>
      </c>
      <c r="AN33" s="35">
        <v>6.24</v>
      </c>
      <c r="AO33" s="35">
        <v>0</v>
      </c>
      <c r="AP33" s="35">
        <v>0</v>
      </c>
      <c r="AQ33" s="35">
        <v>0</v>
      </c>
      <c r="AR33" s="35">
        <v>96.963099999999997</v>
      </c>
      <c r="AS33" s="35">
        <v>3.0369000000000002</v>
      </c>
      <c r="AT33" s="35">
        <v>0</v>
      </c>
      <c r="AU33" s="35">
        <v>96.963099999999997</v>
      </c>
      <c r="AV33" s="35"/>
      <c r="AW33" s="35"/>
      <c r="AX33" s="35"/>
      <c r="AY33" s="35"/>
      <c r="AZ33" s="35"/>
      <c r="BA33" s="35"/>
      <c r="BB33" s="35"/>
      <c r="BC33" s="35"/>
      <c r="BD33" s="35">
        <v>3.0369000000000002</v>
      </c>
      <c r="BE33" s="35">
        <v>0</v>
      </c>
      <c r="BF33" s="35">
        <v>0</v>
      </c>
    </row>
    <row r="34" spans="1:58" x14ac:dyDescent="0.25">
      <c r="A34">
        <v>47327</v>
      </c>
      <c r="B34" s="33" t="s">
        <v>2760</v>
      </c>
      <c r="C34" s="34">
        <v>44900</v>
      </c>
      <c r="D34" s="43">
        <v>195.98910000000001</v>
      </c>
      <c r="E34" s="44">
        <v>0.22</v>
      </c>
      <c r="F34" s="35">
        <v>11.4274</v>
      </c>
      <c r="G34" s="33" t="s">
        <v>2607</v>
      </c>
      <c r="H34" s="33" t="s">
        <v>404</v>
      </c>
      <c r="I34" s="35">
        <v>6.2849000000000004</v>
      </c>
      <c r="J34" s="35">
        <v>6.6246999999999998</v>
      </c>
      <c r="K34" s="35">
        <v>6.7019000000000002</v>
      </c>
      <c r="L34" s="35">
        <v>6.5186999999999999</v>
      </c>
      <c r="M34" s="35">
        <v>6.5640000000000001</v>
      </c>
      <c r="N34" s="35">
        <v>6.5827999999999998</v>
      </c>
      <c r="O34" s="35">
        <v>6.8832000000000004</v>
      </c>
      <c r="P34" s="35"/>
      <c r="Q34" s="35"/>
      <c r="R34" s="35"/>
      <c r="S34" s="35"/>
      <c r="T34" s="35"/>
      <c r="U34" s="35"/>
      <c r="V34" s="35">
        <v>6.891</v>
      </c>
      <c r="W34" s="43">
        <v>3</v>
      </c>
      <c r="X34" s="43">
        <v>1</v>
      </c>
      <c r="Y34" s="43">
        <v>2</v>
      </c>
      <c r="Z34" s="43">
        <v>1</v>
      </c>
      <c r="AA34" s="43">
        <v>1</v>
      </c>
      <c r="AB34" s="43">
        <v>1</v>
      </c>
      <c r="AC34" s="43">
        <v>1</v>
      </c>
      <c r="AD34" s="43"/>
      <c r="AE34" s="43"/>
      <c r="AF34" s="43"/>
      <c r="AG34" s="43"/>
      <c r="AH34" s="43"/>
      <c r="AI34" s="43"/>
      <c r="AJ34" s="43">
        <v>1</v>
      </c>
      <c r="AK34" s="35">
        <v>8.2000000000000007E-3</v>
      </c>
      <c r="AL34" s="35">
        <v>5.4999999999999997E-3</v>
      </c>
      <c r="AM34" s="35">
        <v>6.42</v>
      </c>
      <c r="AN34" s="35">
        <v>6.2</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46969</v>
      </c>
      <c r="B35" s="33" t="s">
        <v>2761</v>
      </c>
      <c r="C35" s="34">
        <v>44846</v>
      </c>
      <c r="D35" s="43">
        <v>61.061799999999998</v>
      </c>
      <c r="E35" s="44">
        <v>0.33</v>
      </c>
      <c r="F35" s="35">
        <v>1140.8389</v>
      </c>
      <c r="G35" s="33" t="s">
        <v>2762</v>
      </c>
      <c r="H35" s="33" t="s">
        <v>404</v>
      </c>
      <c r="I35" s="35">
        <v>5.8822999999999999</v>
      </c>
      <c r="J35" s="35">
        <v>6.1254</v>
      </c>
      <c r="K35" s="35">
        <v>6.2129000000000003</v>
      </c>
      <c r="L35" s="35">
        <v>6.0921000000000003</v>
      </c>
      <c r="M35" s="35">
        <v>6.0545999999999998</v>
      </c>
      <c r="N35" s="35">
        <v>6.0846</v>
      </c>
      <c r="O35" s="35">
        <v>6.3019999999999996</v>
      </c>
      <c r="P35" s="35">
        <v>6.3173000000000004</v>
      </c>
      <c r="Q35" s="35"/>
      <c r="R35" s="35"/>
      <c r="S35" s="35"/>
      <c r="T35" s="35"/>
      <c r="U35" s="35"/>
      <c r="V35" s="35">
        <v>6.3265000000000002</v>
      </c>
      <c r="W35" s="43">
        <v>33</v>
      </c>
      <c r="X35" s="43">
        <v>33</v>
      </c>
      <c r="Y35" s="43">
        <v>33</v>
      </c>
      <c r="Z35" s="43">
        <v>33</v>
      </c>
      <c r="AA35" s="43">
        <v>34</v>
      </c>
      <c r="AB35" s="43">
        <v>34</v>
      </c>
      <c r="AC35" s="43">
        <v>34</v>
      </c>
      <c r="AD35" s="43">
        <v>31</v>
      </c>
      <c r="AE35" s="43"/>
      <c r="AF35" s="43"/>
      <c r="AG35" s="43"/>
      <c r="AH35" s="43"/>
      <c r="AI35" s="43"/>
      <c r="AJ35" s="43">
        <v>7</v>
      </c>
      <c r="AK35" s="35">
        <v>5.4999999999999997E-3</v>
      </c>
      <c r="AL35" s="35">
        <v>5.4999999999999997E-3</v>
      </c>
      <c r="AM35" s="35">
        <v>6.74</v>
      </c>
      <c r="AN35" s="35">
        <v>6.41</v>
      </c>
      <c r="AO35" s="35">
        <v>0</v>
      </c>
      <c r="AP35" s="35">
        <v>0</v>
      </c>
      <c r="AQ35" s="35">
        <v>0</v>
      </c>
      <c r="AR35" s="35">
        <v>100</v>
      </c>
      <c r="AS35" s="35">
        <v>0</v>
      </c>
      <c r="AT35" s="35">
        <v>0</v>
      </c>
      <c r="AU35" s="35">
        <v>100</v>
      </c>
      <c r="AV35" s="35"/>
      <c r="AW35" s="35"/>
      <c r="AX35" s="35"/>
      <c r="AY35" s="35"/>
      <c r="AZ35" s="35"/>
      <c r="BA35" s="35"/>
      <c r="BB35" s="35"/>
      <c r="BC35" s="35"/>
      <c r="BD35" s="35"/>
      <c r="BE35" s="35">
        <v>0</v>
      </c>
      <c r="BF35" s="35">
        <v>0</v>
      </c>
    </row>
    <row r="36" spans="1:58" x14ac:dyDescent="0.25">
      <c r="A36">
        <v>2787</v>
      </c>
      <c r="B36" s="33" t="s">
        <v>2763</v>
      </c>
      <c r="C36" s="34">
        <v>37523</v>
      </c>
      <c r="D36" s="43">
        <v>20131.5677</v>
      </c>
      <c r="E36" s="44">
        <v>0.15</v>
      </c>
      <c r="F36" s="35">
        <v>4018.0167999999999</v>
      </c>
      <c r="G36" s="33" t="s">
        <v>2764</v>
      </c>
      <c r="H36" s="33" t="s">
        <v>404</v>
      </c>
      <c r="I36" s="35">
        <v>6.1539000000000001</v>
      </c>
      <c r="J36" s="35">
        <v>6.3587999999999996</v>
      </c>
      <c r="K36" s="35">
        <v>6.4600999999999997</v>
      </c>
      <c r="L36" s="35">
        <v>6.3038999999999996</v>
      </c>
      <c r="M36" s="35">
        <v>6.3263999999999996</v>
      </c>
      <c r="N36" s="35">
        <v>6.3918999999999997</v>
      </c>
      <c r="O36" s="35">
        <v>6.5890000000000004</v>
      </c>
      <c r="P36" s="35">
        <v>6.5594999999999999</v>
      </c>
      <c r="Q36" s="35">
        <v>5.8295000000000003</v>
      </c>
      <c r="R36" s="35">
        <v>5.1364999999999998</v>
      </c>
      <c r="S36" s="35">
        <v>4.7910000000000004</v>
      </c>
      <c r="T36" s="35">
        <v>5.1178999999999997</v>
      </c>
      <c r="U36" s="35">
        <v>5.6261000000000001</v>
      </c>
      <c r="V36" s="35">
        <v>6.4619</v>
      </c>
      <c r="W36" s="43">
        <v>23</v>
      </c>
      <c r="X36" s="43">
        <v>17</v>
      </c>
      <c r="Y36" s="43">
        <v>14</v>
      </c>
      <c r="Z36" s="43">
        <v>19</v>
      </c>
      <c r="AA36" s="43">
        <v>20</v>
      </c>
      <c r="AB36" s="43">
        <v>21</v>
      </c>
      <c r="AC36" s="43">
        <v>24</v>
      </c>
      <c r="AD36" s="43">
        <v>23</v>
      </c>
      <c r="AE36" s="43">
        <v>23</v>
      </c>
      <c r="AF36" s="43">
        <v>20</v>
      </c>
      <c r="AG36" s="43">
        <v>13</v>
      </c>
      <c r="AH36" s="43">
        <v>1</v>
      </c>
      <c r="AI36" s="43">
        <v>2</v>
      </c>
      <c r="AJ36" s="43">
        <v>5</v>
      </c>
      <c r="AK36" s="35">
        <v>2.7000000000000001E-3</v>
      </c>
      <c r="AL36" s="35">
        <v>2.7000000000000001E-3</v>
      </c>
      <c r="AM36" s="35">
        <v>6.25</v>
      </c>
      <c r="AN36" s="35">
        <v>6.1</v>
      </c>
      <c r="AO36" s="35">
        <v>0</v>
      </c>
      <c r="AP36" s="35">
        <v>0</v>
      </c>
      <c r="AQ36" s="35">
        <v>0</v>
      </c>
      <c r="AR36" s="35">
        <v>99.256399999999999</v>
      </c>
      <c r="AS36" s="35">
        <v>0.74360000000000004</v>
      </c>
      <c r="AT36" s="35">
        <v>0</v>
      </c>
      <c r="AU36" s="35">
        <v>99.256399999999999</v>
      </c>
      <c r="AV36" s="35"/>
      <c r="AW36" s="35"/>
      <c r="AX36" s="35"/>
      <c r="AY36" s="35"/>
      <c r="AZ36" s="35"/>
      <c r="BA36" s="35"/>
      <c r="BB36" s="35"/>
      <c r="BC36" s="35"/>
      <c r="BD36" s="35">
        <v>0.74360000000000004</v>
      </c>
      <c r="BE36" s="35">
        <v>0</v>
      </c>
      <c r="BF36" s="35">
        <v>0</v>
      </c>
    </row>
    <row r="37" spans="1:58" x14ac:dyDescent="0.25">
      <c r="A37">
        <v>46777</v>
      </c>
      <c r="B37" s="33" t="s">
        <v>2765</v>
      </c>
      <c r="C37" s="34">
        <v>44799</v>
      </c>
      <c r="D37" s="43">
        <v>269.80110000000002</v>
      </c>
      <c r="E37" s="44">
        <v>0.15</v>
      </c>
      <c r="F37" s="35">
        <v>11.540100000000001</v>
      </c>
      <c r="G37" s="33" t="s">
        <v>513</v>
      </c>
      <c r="H37" s="33" t="s">
        <v>404</v>
      </c>
      <c r="I37" s="35">
        <v>6.1180000000000003</v>
      </c>
      <c r="J37" s="35">
        <v>6.3334999999999999</v>
      </c>
      <c r="K37" s="35">
        <v>6.4093</v>
      </c>
      <c r="L37" s="35">
        <v>6.2203999999999997</v>
      </c>
      <c r="M37" s="35">
        <v>6.2693000000000003</v>
      </c>
      <c r="N37" s="35">
        <v>6.3525</v>
      </c>
      <c r="O37" s="35">
        <v>6.5585000000000004</v>
      </c>
      <c r="P37" s="35">
        <v>6.5433000000000003</v>
      </c>
      <c r="Q37" s="35"/>
      <c r="R37" s="35"/>
      <c r="S37" s="35"/>
      <c r="T37" s="35"/>
      <c r="U37" s="35"/>
      <c r="V37" s="35">
        <v>6.4938000000000002</v>
      </c>
      <c r="W37" s="43">
        <v>30</v>
      </c>
      <c r="X37" s="43">
        <v>26</v>
      </c>
      <c r="Y37" s="43">
        <v>28</v>
      </c>
      <c r="Z37" s="43">
        <v>32</v>
      </c>
      <c r="AA37" s="43">
        <v>30</v>
      </c>
      <c r="AB37" s="43">
        <v>30</v>
      </c>
      <c r="AC37" s="43">
        <v>31</v>
      </c>
      <c r="AD37" s="43">
        <v>25</v>
      </c>
      <c r="AE37" s="43"/>
      <c r="AF37" s="43"/>
      <c r="AG37" s="43"/>
      <c r="AH37" s="43"/>
      <c r="AI37" s="43"/>
      <c r="AJ37" s="43">
        <v>4</v>
      </c>
      <c r="AK37" s="35">
        <v>1.0999999999999999E-2</v>
      </c>
      <c r="AL37" s="35">
        <v>1.0999999999999999E-2</v>
      </c>
      <c r="AM37" s="35">
        <v>6.27</v>
      </c>
      <c r="AN37" s="35">
        <v>6.12</v>
      </c>
      <c r="AO37" s="35">
        <v>0</v>
      </c>
      <c r="AP37" s="35">
        <v>0</v>
      </c>
      <c r="AQ37" s="35">
        <v>0</v>
      </c>
      <c r="AR37" s="35">
        <v>100</v>
      </c>
      <c r="AS37" s="35">
        <v>0</v>
      </c>
      <c r="AT37" s="35">
        <v>0</v>
      </c>
      <c r="AU37" s="35">
        <v>100</v>
      </c>
      <c r="AV37" s="35"/>
      <c r="AW37" s="35"/>
      <c r="AX37" s="35"/>
      <c r="AY37" s="35"/>
      <c r="AZ37" s="35"/>
      <c r="BA37" s="35"/>
      <c r="BB37" s="35"/>
      <c r="BC37" s="35"/>
      <c r="BD37" s="35"/>
      <c r="BE37" s="35">
        <v>0</v>
      </c>
      <c r="BF37" s="35">
        <v>0</v>
      </c>
    </row>
    <row r="38" spans="1:58" x14ac:dyDescent="0.25">
      <c r="A38">
        <v>42000</v>
      </c>
      <c r="B38" s="33" t="s">
        <v>2766</v>
      </c>
      <c r="C38" s="34">
        <v>43544</v>
      </c>
      <c r="D38" s="43">
        <v>873.89009999999996</v>
      </c>
      <c r="E38" s="44">
        <v>0.18</v>
      </c>
      <c r="F38" s="35">
        <v>1321.4437</v>
      </c>
      <c r="G38" s="33" t="s">
        <v>2304</v>
      </c>
      <c r="H38" s="33" t="s">
        <v>404</v>
      </c>
      <c r="I38" s="35">
        <v>6.1829000000000001</v>
      </c>
      <c r="J38" s="35">
        <v>6.3677999999999999</v>
      </c>
      <c r="K38" s="35">
        <v>6.4379999999999997</v>
      </c>
      <c r="L38" s="35">
        <v>6.2862</v>
      </c>
      <c r="M38" s="35">
        <v>6.3102999999999998</v>
      </c>
      <c r="N38" s="35">
        <v>6.3829000000000002</v>
      </c>
      <c r="O38" s="35">
        <v>6.5834999999999999</v>
      </c>
      <c r="P38" s="35">
        <v>6.5693000000000001</v>
      </c>
      <c r="Q38" s="35">
        <v>5.8323999999999998</v>
      </c>
      <c r="R38" s="35">
        <v>5.1215999999999999</v>
      </c>
      <c r="S38" s="35">
        <v>4.7839</v>
      </c>
      <c r="T38" s="35"/>
      <c r="U38" s="35"/>
      <c r="V38" s="35">
        <v>4.9978999999999996</v>
      </c>
      <c r="W38" s="43">
        <v>14</v>
      </c>
      <c r="X38" s="43">
        <v>14</v>
      </c>
      <c r="Y38" s="43">
        <v>20</v>
      </c>
      <c r="Z38" s="43">
        <v>24</v>
      </c>
      <c r="AA38" s="43">
        <v>25</v>
      </c>
      <c r="AB38" s="43">
        <v>25</v>
      </c>
      <c r="AC38" s="43">
        <v>26</v>
      </c>
      <c r="AD38" s="43">
        <v>20</v>
      </c>
      <c r="AE38" s="43">
        <v>22</v>
      </c>
      <c r="AF38" s="43">
        <v>23</v>
      </c>
      <c r="AG38" s="43">
        <v>18</v>
      </c>
      <c r="AH38" s="43"/>
      <c r="AI38" s="43"/>
      <c r="AJ38" s="43">
        <v>12</v>
      </c>
      <c r="AK38" s="35">
        <v>0.01</v>
      </c>
      <c r="AL38" s="35"/>
      <c r="AM38" s="35">
        <v>6.32</v>
      </c>
      <c r="AN38" s="35">
        <v>6.14</v>
      </c>
      <c r="AO38" s="35">
        <v>0</v>
      </c>
      <c r="AP38" s="35">
        <v>0</v>
      </c>
      <c r="AQ38" s="35">
        <v>0</v>
      </c>
      <c r="AR38" s="35">
        <v>96.003500000000003</v>
      </c>
      <c r="AS38" s="35">
        <v>3.9965000000000002</v>
      </c>
      <c r="AT38" s="35">
        <v>0</v>
      </c>
      <c r="AU38" s="35">
        <v>96.003500000000003</v>
      </c>
      <c r="AV38" s="35"/>
      <c r="AW38" s="35"/>
      <c r="AX38" s="35"/>
      <c r="AY38" s="35"/>
      <c r="AZ38" s="35"/>
      <c r="BA38" s="35"/>
      <c r="BB38" s="35"/>
      <c r="BC38" s="35"/>
      <c r="BD38" s="35">
        <v>3.9965000000000002</v>
      </c>
      <c r="BE38" s="35">
        <v>0</v>
      </c>
      <c r="BF38" s="35">
        <v>0</v>
      </c>
    </row>
    <row r="39" spans="1:58" x14ac:dyDescent="0.25">
      <c r="A39">
        <v>42706</v>
      </c>
      <c r="B39" s="33" t="s">
        <v>2767</v>
      </c>
      <c r="C39" s="34">
        <v>43551</v>
      </c>
      <c r="D39" s="43">
        <v>4126.5829000000003</v>
      </c>
      <c r="E39" s="44">
        <v>0.18</v>
      </c>
      <c r="F39" s="35">
        <v>1311.5222000000001</v>
      </c>
      <c r="G39" s="33" t="s">
        <v>2268</v>
      </c>
      <c r="H39" s="33" t="s">
        <v>404</v>
      </c>
      <c r="I39" s="35">
        <v>6.149</v>
      </c>
      <c r="J39" s="35">
        <v>6.3315000000000001</v>
      </c>
      <c r="K39" s="35">
        <v>6.4329000000000001</v>
      </c>
      <c r="L39" s="35">
        <v>6.3032000000000004</v>
      </c>
      <c r="M39" s="35">
        <v>6.3276000000000003</v>
      </c>
      <c r="N39" s="35">
        <v>6.4040999999999997</v>
      </c>
      <c r="O39" s="35">
        <v>6.6052</v>
      </c>
      <c r="P39" s="35">
        <v>6.5686999999999998</v>
      </c>
      <c r="Q39" s="35">
        <v>5.8330000000000002</v>
      </c>
      <c r="R39" s="35">
        <v>5.1338999999999997</v>
      </c>
      <c r="S39" s="35">
        <v>4.7881</v>
      </c>
      <c r="T39" s="35"/>
      <c r="U39" s="35"/>
      <c r="V39" s="35">
        <v>4.8701999999999996</v>
      </c>
      <c r="W39" s="43">
        <v>27</v>
      </c>
      <c r="X39" s="43">
        <v>27</v>
      </c>
      <c r="Y39" s="43">
        <v>22</v>
      </c>
      <c r="Z39" s="43">
        <v>20</v>
      </c>
      <c r="AA39" s="43">
        <v>18</v>
      </c>
      <c r="AB39" s="43">
        <v>15</v>
      </c>
      <c r="AC39" s="43">
        <v>18</v>
      </c>
      <c r="AD39" s="43">
        <v>21</v>
      </c>
      <c r="AE39" s="43">
        <v>20</v>
      </c>
      <c r="AF39" s="43">
        <v>22</v>
      </c>
      <c r="AG39" s="43">
        <v>16</v>
      </c>
      <c r="AH39" s="43"/>
      <c r="AI39" s="43"/>
      <c r="AJ39" s="43">
        <v>24</v>
      </c>
      <c r="AK39" s="35">
        <v>1.37E-2</v>
      </c>
      <c r="AL39" s="35">
        <v>1.37E-2</v>
      </c>
      <c r="AM39" s="35">
        <v>6.34</v>
      </c>
      <c r="AN39" s="35">
        <v>6.16</v>
      </c>
      <c r="AO39" s="35">
        <v>0</v>
      </c>
      <c r="AP39" s="35">
        <v>0</v>
      </c>
      <c r="AQ39" s="35">
        <v>0</v>
      </c>
      <c r="AR39" s="35">
        <v>96.974599999999995</v>
      </c>
      <c r="AS39" s="35">
        <v>3.0253999999999999</v>
      </c>
      <c r="AT39" s="35">
        <v>0</v>
      </c>
      <c r="AU39" s="35">
        <v>96.974599999999995</v>
      </c>
      <c r="AV39" s="35"/>
      <c r="AW39" s="35"/>
      <c r="AX39" s="35"/>
      <c r="AY39" s="35"/>
      <c r="AZ39" s="35"/>
      <c r="BA39" s="35"/>
      <c r="BB39" s="35"/>
      <c r="BC39" s="35"/>
      <c r="BD39" s="35">
        <v>3.0253999999999999</v>
      </c>
      <c r="BE39" s="35">
        <v>0</v>
      </c>
      <c r="BF39" s="35">
        <v>0</v>
      </c>
    </row>
    <row r="40" spans="1:58" x14ac:dyDescent="0.25">
      <c r="A40">
        <v>45719</v>
      </c>
      <c r="B40" s="33" t="s">
        <v>2768</v>
      </c>
      <c r="C40" s="34">
        <v>44579</v>
      </c>
      <c r="D40" s="43">
        <v>149.52770000000001</v>
      </c>
      <c r="E40" s="44">
        <v>0.12</v>
      </c>
      <c r="F40" s="35">
        <v>1182.7645</v>
      </c>
      <c r="G40" s="33" t="s">
        <v>2270</v>
      </c>
      <c r="H40" s="33" t="s">
        <v>404</v>
      </c>
      <c r="I40" s="35">
        <v>6.3677000000000001</v>
      </c>
      <c r="J40" s="35">
        <v>6.4757999999999996</v>
      </c>
      <c r="K40" s="35">
        <v>6.5157999999999996</v>
      </c>
      <c r="L40" s="35">
        <v>6.4306999999999999</v>
      </c>
      <c r="M40" s="35">
        <v>6.5091000000000001</v>
      </c>
      <c r="N40" s="35">
        <v>6.4931999999999999</v>
      </c>
      <c r="O40" s="35">
        <v>6.6536</v>
      </c>
      <c r="P40" s="35">
        <v>6.6287000000000003</v>
      </c>
      <c r="Q40" s="35"/>
      <c r="R40" s="35"/>
      <c r="S40" s="35"/>
      <c r="T40" s="35"/>
      <c r="U40" s="35"/>
      <c r="V40" s="35">
        <v>6.0026000000000002</v>
      </c>
      <c r="W40" s="43">
        <v>2</v>
      </c>
      <c r="X40" s="43">
        <v>3</v>
      </c>
      <c r="Y40" s="43">
        <v>4</v>
      </c>
      <c r="Z40" s="43">
        <v>4</v>
      </c>
      <c r="AA40" s="43">
        <v>2</v>
      </c>
      <c r="AB40" s="43">
        <v>3</v>
      </c>
      <c r="AC40" s="43">
        <v>7</v>
      </c>
      <c r="AD40" s="43">
        <v>3</v>
      </c>
      <c r="AE40" s="43"/>
      <c r="AF40" s="43"/>
      <c r="AG40" s="43"/>
      <c r="AH40" s="43"/>
      <c r="AI40" s="43"/>
      <c r="AJ40" s="43">
        <v>9</v>
      </c>
      <c r="AK40" s="35">
        <v>1.0999999999999999E-2</v>
      </c>
      <c r="AL40" s="35">
        <v>1.0999999999999999E-2</v>
      </c>
      <c r="AM40" s="35">
        <v>6.29</v>
      </c>
      <c r="AN40" s="35">
        <v>6.17</v>
      </c>
      <c r="AO40" s="35">
        <v>0</v>
      </c>
      <c r="AP40" s="35">
        <v>0</v>
      </c>
      <c r="AQ40" s="35">
        <v>0</v>
      </c>
      <c r="AR40" s="35">
        <v>98.333399999999997</v>
      </c>
      <c r="AS40" s="35">
        <v>1.6666000000000001</v>
      </c>
      <c r="AT40" s="35">
        <v>0</v>
      </c>
      <c r="AU40" s="35">
        <v>98.333399999999997</v>
      </c>
      <c r="AV40" s="35"/>
      <c r="AW40" s="35"/>
      <c r="AX40" s="35"/>
      <c r="AY40" s="35"/>
      <c r="AZ40" s="35"/>
      <c r="BA40" s="35"/>
      <c r="BB40" s="35"/>
      <c r="BC40" s="35"/>
      <c r="BD40" s="35">
        <v>1.6666000000000001</v>
      </c>
      <c r="BE40" s="35">
        <v>0</v>
      </c>
      <c r="BF40" s="35">
        <v>0</v>
      </c>
    </row>
    <row r="41" spans="1:58" x14ac:dyDescent="0.25">
      <c r="A41">
        <v>43213</v>
      </c>
      <c r="B41" s="33" t="s">
        <v>2769</v>
      </c>
      <c r="C41" s="34">
        <v>43551</v>
      </c>
      <c r="D41" s="43">
        <v>371.73390000000001</v>
      </c>
      <c r="E41" s="44">
        <v>0.17</v>
      </c>
      <c r="F41" s="35">
        <v>1309.5008</v>
      </c>
      <c r="G41" s="33" t="s">
        <v>2770</v>
      </c>
      <c r="H41" s="33" t="s">
        <v>404</v>
      </c>
      <c r="I41" s="35">
        <v>6.1574999999999998</v>
      </c>
      <c r="J41" s="35">
        <v>6.3357000000000001</v>
      </c>
      <c r="K41" s="35">
        <v>6.4096000000000002</v>
      </c>
      <c r="L41" s="35">
        <v>6.2820999999999998</v>
      </c>
      <c r="M41" s="35">
        <v>6.3010999999999999</v>
      </c>
      <c r="N41" s="35">
        <v>6.3860999999999999</v>
      </c>
      <c r="O41" s="35">
        <v>6.6166</v>
      </c>
      <c r="P41" s="35">
        <v>6.5744999999999996</v>
      </c>
      <c r="Q41" s="35">
        <v>5.8410000000000002</v>
      </c>
      <c r="R41" s="35">
        <v>5.1395999999999997</v>
      </c>
      <c r="S41" s="35">
        <v>4.7788000000000004</v>
      </c>
      <c r="T41" s="35"/>
      <c r="U41" s="35"/>
      <c r="V41" s="35">
        <v>4.8449</v>
      </c>
      <c r="W41" s="43">
        <v>20</v>
      </c>
      <c r="X41" s="43">
        <v>24</v>
      </c>
      <c r="Y41" s="43">
        <v>27</v>
      </c>
      <c r="Z41" s="43">
        <v>27</v>
      </c>
      <c r="AA41" s="43">
        <v>27</v>
      </c>
      <c r="AB41" s="43">
        <v>23</v>
      </c>
      <c r="AC41" s="43">
        <v>15</v>
      </c>
      <c r="AD41" s="43">
        <v>18</v>
      </c>
      <c r="AE41" s="43">
        <v>14</v>
      </c>
      <c r="AF41" s="43">
        <v>17</v>
      </c>
      <c r="AG41" s="43">
        <v>19</v>
      </c>
      <c r="AH41" s="43"/>
      <c r="AI41" s="43"/>
      <c r="AJ41" s="43">
        <v>27</v>
      </c>
      <c r="AK41" s="35">
        <v>1.2200000000000001E-2</v>
      </c>
      <c r="AL41" s="35">
        <v>1.15E-2</v>
      </c>
      <c r="AM41" s="35">
        <v>6.33</v>
      </c>
      <c r="AN41" s="35">
        <v>6.16</v>
      </c>
      <c r="AO41" s="35">
        <v>0</v>
      </c>
      <c r="AP41" s="35">
        <v>0</v>
      </c>
      <c r="AQ41" s="35">
        <v>0</v>
      </c>
      <c r="AR41" s="35">
        <v>97.319400000000002</v>
      </c>
      <c r="AS41" s="35">
        <v>2.6806000000000001</v>
      </c>
      <c r="AT41" s="35">
        <v>0</v>
      </c>
      <c r="AU41" s="35">
        <v>97.319400000000002</v>
      </c>
      <c r="AV41" s="35"/>
      <c r="AW41" s="35"/>
      <c r="AX41" s="35"/>
      <c r="AY41" s="35"/>
      <c r="AZ41" s="35"/>
      <c r="BA41" s="35"/>
      <c r="BB41" s="35"/>
      <c r="BC41" s="35"/>
      <c r="BD41" s="35">
        <v>2.6806000000000001</v>
      </c>
      <c r="BE41" s="35">
        <v>0</v>
      </c>
      <c r="BF41" s="35">
        <v>0</v>
      </c>
    </row>
    <row r="42" spans="1:58" x14ac:dyDescent="0.25">
      <c r="A42">
        <v>3574</v>
      </c>
      <c r="B42" s="33" t="s">
        <v>2771</v>
      </c>
      <c r="C42" s="34">
        <v>37964</v>
      </c>
      <c r="D42" s="43">
        <v>6024.9444000000003</v>
      </c>
      <c r="E42" s="44">
        <v>0.11</v>
      </c>
      <c r="F42" s="35">
        <v>3388.1295</v>
      </c>
      <c r="G42" s="33" t="s">
        <v>2344</v>
      </c>
      <c r="H42" s="33" t="s">
        <v>404</v>
      </c>
      <c r="I42" s="35">
        <v>6.2026000000000003</v>
      </c>
      <c r="J42" s="35">
        <v>6.4032999999999998</v>
      </c>
      <c r="K42" s="35">
        <v>6.4926000000000004</v>
      </c>
      <c r="L42" s="35">
        <v>6.3464</v>
      </c>
      <c r="M42" s="35">
        <v>6.3746999999999998</v>
      </c>
      <c r="N42" s="35">
        <v>6.4511000000000003</v>
      </c>
      <c r="O42" s="35">
        <v>6.6628999999999996</v>
      </c>
      <c r="P42" s="35">
        <v>6.6284000000000001</v>
      </c>
      <c r="Q42" s="35">
        <v>5.8914999999999997</v>
      </c>
      <c r="R42" s="35">
        <v>5.1885000000000003</v>
      </c>
      <c r="S42" s="35">
        <v>4.8436000000000003</v>
      </c>
      <c r="T42" s="35">
        <v>5.0655999999999999</v>
      </c>
      <c r="U42" s="35">
        <v>5.8070000000000004</v>
      </c>
      <c r="V42" s="35">
        <v>5.9821999999999997</v>
      </c>
      <c r="W42" s="43">
        <v>9</v>
      </c>
      <c r="X42" s="43">
        <v>6</v>
      </c>
      <c r="Y42" s="43">
        <v>8</v>
      </c>
      <c r="Z42" s="43">
        <v>10</v>
      </c>
      <c r="AA42" s="43">
        <v>8</v>
      </c>
      <c r="AB42" s="43">
        <v>7</v>
      </c>
      <c r="AC42" s="43">
        <v>5</v>
      </c>
      <c r="AD42" s="43">
        <v>4</v>
      </c>
      <c r="AE42" s="43">
        <v>3</v>
      </c>
      <c r="AF42" s="43">
        <v>3</v>
      </c>
      <c r="AG42" s="43">
        <v>7</v>
      </c>
      <c r="AH42" s="43">
        <v>3</v>
      </c>
      <c r="AI42" s="43">
        <v>1</v>
      </c>
      <c r="AJ42" s="43">
        <v>10</v>
      </c>
      <c r="AK42" s="35">
        <v>1.0999999999999999E-2</v>
      </c>
      <c r="AL42" s="35">
        <v>1.0999999999999999E-2</v>
      </c>
      <c r="AM42" s="35">
        <v>6.3</v>
      </c>
      <c r="AN42" s="35">
        <v>6.19</v>
      </c>
      <c r="AO42" s="35">
        <v>0</v>
      </c>
      <c r="AP42" s="35">
        <v>0</v>
      </c>
      <c r="AQ42" s="35">
        <v>8.7999999999999995E-2</v>
      </c>
      <c r="AR42" s="35">
        <v>95.354600000000005</v>
      </c>
      <c r="AS42" s="35">
        <v>4.5574000000000003</v>
      </c>
      <c r="AT42" s="35">
        <v>0</v>
      </c>
      <c r="AU42" s="35">
        <v>95.354600000000005</v>
      </c>
      <c r="AV42" s="35"/>
      <c r="AW42" s="35"/>
      <c r="AX42" s="35"/>
      <c r="AY42" s="35"/>
      <c r="AZ42" s="35"/>
      <c r="BA42" s="35"/>
      <c r="BB42" s="35"/>
      <c r="BC42" s="35"/>
      <c r="BD42" s="35">
        <v>4.5574000000000003</v>
      </c>
      <c r="BE42" s="35">
        <v>0</v>
      </c>
      <c r="BF42" s="35">
        <v>8.7999999999993861E-2</v>
      </c>
    </row>
    <row r="45" spans="1:58" ht="12.75" customHeight="1" x14ac:dyDescent="0.25">
      <c r="B45" s="154" t="s">
        <v>56</v>
      </c>
      <c r="C45" s="154"/>
      <c r="D45" s="154"/>
      <c r="E45" s="154"/>
      <c r="F45" s="154"/>
      <c r="G45" s="154"/>
      <c r="H45" s="154"/>
      <c r="I45" s="36">
        <v>6.0911142857142844</v>
      </c>
      <c r="J45" s="36">
        <v>6.3033514285714283</v>
      </c>
      <c r="K45" s="36">
        <v>6.4057628571428564</v>
      </c>
      <c r="L45" s="36">
        <v>6.2794057142857138</v>
      </c>
      <c r="M45" s="36">
        <v>6.3047999999999984</v>
      </c>
      <c r="N45" s="36">
        <v>6.3739628571428568</v>
      </c>
      <c r="O45" s="36">
        <v>6.5900428571428575</v>
      </c>
      <c r="P45" s="36">
        <v>6.5674548387096765</v>
      </c>
      <c r="Q45" s="36">
        <v>5.8455185185185199</v>
      </c>
      <c r="R45" s="36">
        <v>5.1483703703703707</v>
      </c>
      <c r="S45" s="36">
        <v>4.7995920000000014</v>
      </c>
      <c r="T45" s="36">
        <v>5.0865</v>
      </c>
      <c r="U45" s="36">
        <v>5.6532666666666671</v>
      </c>
      <c r="V45" s="36">
        <v>5.3369457142857142</v>
      </c>
    </row>
    <row r="46" spans="1:58" ht="12.75" customHeight="1" x14ac:dyDescent="0.25">
      <c r="B46" s="155" t="s">
        <v>57</v>
      </c>
      <c r="C46" s="155"/>
      <c r="D46" s="155"/>
      <c r="E46" s="155"/>
      <c r="F46" s="155"/>
      <c r="G46" s="155"/>
      <c r="H46" s="155"/>
      <c r="I46" s="36">
        <v>6.1618000000000004</v>
      </c>
      <c r="J46" s="36">
        <v>6.3586</v>
      </c>
      <c r="K46" s="36">
        <v>6.4493999999999998</v>
      </c>
      <c r="L46" s="36">
        <v>6.3059000000000003</v>
      </c>
      <c r="M46" s="36">
        <v>6.3276000000000003</v>
      </c>
      <c r="N46" s="36">
        <v>6.3963000000000001</v>
      </c>
      <c r="O46" s="36">
        <v>6.6052</v>
      </c>
      <c r="P46" s="36">
        <v>6.5773000000000001</v>
      </c>
      <c r="Q46" s="36">
        <v>5.8410000000000002</v>
      </c>
      <c r="R46" s="36">
        <v>5.1439000000000004</v>
      </c>
      <c r="S46" s="36">
        <v>4.7910000000000004</v>
      </c>
      <c r="T46" s="36">
        <v>5.0759999999999996</v>
      </c>
      <c r="U46" s="36">
        <v>5.6261000000000001</v>
      </c>
      <c r="V46" s="36">
        <v>4.9543999999999997</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1555</v>
      </c>
      <c r="C49" s="38"/>
      <c r="D49" s="38"/>
      <c r="E49" s="38"/>
      <c r="F49" s="39">
        <v>4223.0955000000004</v>
      </c>
      <c r="G49" s="39"/>
      <c r="H49" s="39"/>
      <c r="I49" s="39">
        <v>6.9413999999999998</v>
      </c>
      <c r="J49" s="39">
        <v>6.9328000000000003</v>
      </c>
      <c r="K49" s="39">
        <v>6.8342999999999998</v>
      </c>
      <c r="L49" s="39">
        <v>6.8810000000000002</v>
      </c>
      <c r="M49" s="39">
        <v>6.9644000000000004</v>
      </c>
      <c r="N49" s="39">
        <v>7.0789999999999997</v>
      </c>
      <c r="O49" s="39">
        <v>7.3563000000000001</v>
      </c>
      <c r="P49" s="39">
        <v>7.2228000000000003</v>
      </c>
      <c r="Q49" s="39">
        <v>6.4249000000000001</v>
      </c>
      <c r="R49" s="39">
        <v>5.7107000000000001</v>
      </c>
      <c r="S49" s="39">
        <v>5.5195999999999996</v>
      </c>
      <c r="T49" s="39">
        <v>6.0096999999999996</v>
      </c>
      <c r="U49" s="39">
        <v>6.4554</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293</v>
      </c>
      <c r="B50" s="38" t="s">
        <v>2772</v>
      </c>
      <c r="C50" s="38"/>
      <c r="D50" s="38"/>
      <c r="E50" s="38"/>
      <c r="F50" s="39">
        <v>2361.13</v>
      </c>
      <c r="G50" s="39"/>
      <c r="H50" s="39"/>
      <c r="I50" s="39">
        <v>6.4585999999999997</v>
      </c>
      <c r="J50" s="39">
        <v>6.5671999999999997</v>
      </c>
      <c r="K50" s="39">
        <v>6.6197999999999997</v>
      </c>
      <c r="L50" s="39">
        <v>6.4419000000000004</v>
      </c>
      <c r="M50" s="39">
        <v>6.4520999999999997</v>
      </c>
      <c r="N50" s="39">
        <v>6.5244999999999997</v>
      </c>
      <c r="O50" s="39">
        <v>6.7409999999999997</v>
      </c>
      <c r="P50" s="39">
        <v>6.7228000000000003</v>
      </c>
      <c r="Q50" s="39">
        <v>5.9966999999999997</v>
      </c>
      <c r="R50" s="39">
        <v>5.3037000000000001</v>
      </c>
      <c r="S50" s="39">
        <v>4.9484000000000004</v>
      </c>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2773</v>
      </c>
      <c r="C8" s="34">
        <v>38638</v>
      </c>
      <c r="D8" s="43">
        <v>25834.443500000001</v>
      </c>
      <c r="E8" s="44">
        <v>0.35</v>
      </c>
      <c r="F8" s="35">
        <v>354.06459999999998</v>
      </c>
      <c r="G8" s="33" t="s">
        <v>2365</v>
      </c>
      <c r="H8" s="33" t="s">
        <v>404</v>
      </c>
      <c r="I8" s="35">
        <v>7.6055000000000001</v>
      </c>
      <c r="J8" s="35">
        <v>7.2321</v>
      </c>
      <c r="K8" s="35">
        <v>6.9397000000000002</v>
      </c>
      <c r="L8" s="35">
        <v>7.0644999999999998</v>
      </c>
      <c r="M8" s="35">
        <v>7.4200999999999997</v>
      </c>
      <c r="N8" s="35">
        <v>7.47</v>
      </c>
      <c r="O8" s="35">
        <v>7.7492999999999999</v>
      </c>
      <c r="P8" s="35">
        <v>7.5891999999999999</v>
      </c>
      <c r="Q8" s="35">
        <v>6.5816999999999997</v>
      </c>
      <c r="R8" s="35">
        <v>5.8868</v>
      </c>
      <c r="S8" s="35">
        <v>6.0548999999999999</v>
      </c>
      <c r="T8" s="35">
        <v>6.6186999999999996</v>
      </c>
      <c r="U8" s="35">
        <v>6.9314</v>
      </c>
      <c r="V8" s="35">
        <v>6.8217999999999996</v>
      </c>
      <c r="W8" s="43">
        <v>7</v>
      </c>
      <c r="X8" s="43">
        <v>5</v>
      </c>
      <c r="Y8" s="43">
        <v>2</v>
      </c>
      <c r="Z8" s="43">
        <v>4</v>
      </c>
      <c r="AA8" s="43">
        <v>2</v>
      </c>
      <c r="AB8" s="43">
        <v>3</v>
      </c>
      <c r="AC8" s="43">
        <v>1</v>
      </c>
      <c r="AD8" s="43">
        <v>1</v>
      </c>
      <c r="AE8" s="43">
        <v>3</v>
      </c>
      <c r="AF8" s="43">
        <v>2</v>
      </c>
      <c r="AG8" s="43">
        <v>1</v>
      </c>
      <c r="AH8" s="43">
        <v>1</v>
      </c>
      <c r="AI8" s="43">
        <v>1</v>
      </c>
      <c r="AJ8" s="43">
        <v>12</v>
      </c>
      <c r="AK8" s="35">
        <v>0.4</v>
      </c>
      <c r="AL8" s="35">
        <v>0.39</v>
      </c>
      <c r="AM8" s="35">
        <v>7.39</v>
      </c>
      <c r="AN8" s="35">
        <v>7.04</v>
      </c>
      <c r="AO8" s="35">
        <v>86.752499999999998</v>
      </c>
      <c r="AP8" s="35">
        <v>0</v>
      </c>
      <c r="AQ8" s="35">
        <v>0</v>
      </c>
      <c r="AR8" s="35">
        <v>-0.74619999999999997</v>
      </c>
      <c r="AS8" s="35">
        <v>13.747199999999999</v>
      </c>
      <c r="AT8" s="35">
        <v>0.2465</v>
      </c>
      <c r="AU8" s="35">
        <v>-0.74619999999999997</v>
      </c>
      <c r="AV8" s="35">
        <v>58.281999999999996</v>
      </c>
      <c r="AW8" s="35">
        <v>28.470500000000001</v>
      </c>
      <c r="AX8" s="35"/>
      <c r="AY8" s="35"/>
      <c r="AZ8" s="35"/>
      <c r="BA8" s="35"/>
      <c r="BB8" s="35">
        <v>5.7323000000000004</v>
      </c>
      <c r="BC8" s="35"/>
      <c r="BD8" s="35">
        <v>8.0149000000000008</v>
      </c>
      <c r="BE8" s="35">
        <v>0</v>
      </c>
      <c r="BF8" s="35">
        <v>0.24650000000001171</v>
      </c>
    </row>
    <row r="9" spans="1:58" x14ac:dyDescent="0.25">
      <c r="A9">
        <v>21218</v>
      </c>
      <c r="B9" s="33" t="s">
        <v>2774</v>
      </c>
      <c r="C9" s="34">
        <v>43683</v>
      </c>
      <c r="D9" s="43">
        <v>17436.2912</v>
      </c>
      <c r="E9" s="44">
        <v>0.32</v>
      </c>
      <c r="F9" s="35">
        <v>1368.9131</v>
      </c>
      <c r="G9" s="33" t="s">
        <v>2367</v>
      </c>
      <c r="H9" s="33" t="s">
        <v>404</v>
      </c>
      <c r="I9" s="35">
        <v>7.8217999999999996</v>
      </c>
      <c r="J9" s="35">
        <v>7.2393000000000001</v>
      </c>
      <c r="K9" s="35">
        <v>6.9375</v>
      </c>
      <c r="L9" s="35">
        <v>7.0675999999999997</v>
      </c>
      <c r="M9" s="35">
        <v>7.4165999999999999</v>
      </c>
      <c r="N9" s="35">
        <v>7.4896000000000003</v>
      </c>
      <c r="O9" s="35">
        <v>7.7457000000000003</v>
      </c>
      <c r="P9" s="35">
        <v>7.5388999999999999</v>
      </c>
      <c r="Q9" s="35">
        <v>6.5254000000000003</v>
      </c>
      <c r="R9" s="35">
        <v>5.8209</v>
      </c>
      <c r="S9" s="35">
        <v>5.92</v>
      </c>
      <c r="T9" s="35"/>
      <c r="U9" s="35"/>
      <c r="V9" s="35">
        <v>6.0635000000000003</v>
      </c>
      <c r="W9" s="43">
        <v>3</v>
      </c>
      <c r="X9" s="43">
        <v>4</v>
      </c>
      <c r="Y9" s="43">
        <v>3</v>
      </c>
      <c r="Z9" s="43">
        <v>3</v>
      </c>
      <c r="AA9" s="43">
        <v>3</v>
      </c>
      <c r="AB9" s="43">
        <v>1</v>
      </c>
      <c r="AC9" s="43">
        <v>2</v>
      </c>
      <c r="AD9" s="43">
        <v>4</v>
      </c>
      <c r="AE9" s="43">
        <v>6</v>
      </c>
      <c r="AF9" s="43">
        <v>5</v>
      </c>
      <c r="AG9" s="43">
        <v>6</v>
      </c>
      <c r="AH9" s="43"/>
      <c r="AI9" s="43"/>
      <c r="AJ9" s="43">
        <v>17</v>
      </c>
      <c r="AK9" s="35">
        <v>0.43</v>
      </c>
      <c r="AL9" s="35">
        <v>0.42730000000000001</v>
      </c>
      <c r="AM9" s="35">
        <v>7.37</v>
      </c>
      <c r="AN9" s="35">
        <v>7.05</v>
      </c>
      <c r="AO9" s="35">
        <v>83.248800000000003</v>
      </c>
      <c r="AP9" s="35">
        <v>0</v>
      </c>
      <c r="AQ9" s="35">
        <v>0</v>
      </c>
      <c r="AR9" s="35">
        <v>2.8006000000000002</v>
      </c>
      <c r="AS9" s="35">
        <v>13.7934</v>
      </c>
      <c r="AT9" s="35">
        <v>0.15720000000000001</v>
      </c>
      <c r="AU9" s="35">
        <v>2.8006000000000002</v>
      </c>
      <c r="AV9" s="35">
        <v>53.502099999999999</v>
      </c>
      <c r="AW9" s="35">
        <v>29.746700000000001</v>
      </c>
      <c r="AX9" s="35"/>
      <c r="AY9" s="35"/>
      <c r="AZ9" s="35"/>
      <c r="BA9" s="35"/>
      <c r="BB9" s="35">
        <v>6.1176000000000004</v>
      </c>
      <c r="BC9" s="35"/>
      <c r="BD9" s="35">
        <v>7.6757999999999997</v>
      </c>
      <c r="BE9" s="35">
        <v>0</v>
      </c>
      <c r="BF9" s="35">
        <v>0.15720000000000312</v>
      </c>
    </row>
    <row r="10" spans="1:58" x14ac:dyDescent="0.25">
      <c r="A10">
        <v>1052</v>
      </c>
      <c r="B10" s="33" t="s">
        <v>2775</v>
      </c>
      <c r="C10" s="34">
        <v>37670</v>
      </c>
      <c r="D10" s="43">
        <v>11658.718199999999</v>
      </c>
      <c r="E10" s="44">
        <v>0.35</v>
      </c>
      <c r="F10" s="35">
        <v>38.5852</v>
      </c>
      <c r="G10" s="33" t="s">
        <v>2776</v>
      </c>
      <c r="H10" s="33" t="s">
        <v>404</v>
      </c>
      <c r="I10" s="35">
        <v>7.6924000000000001</v>
      </c>
      <c r="J10" s="35">
        <v>7.0773000000000001</v>
      </c>
      <c r="K10" s="35">
        <v>6.7412000000000001</v>
      </c>
      <c r="L10" s="35">
        <v>6.8460999999999999</v>
      </c>
      <c r="M10" s="35">
        <v>7.2988999999999997</v>
      </c>
      <c r="N10" s="35">
        <v>7.0915999999999997</v>
      </c>
      <c r="O10" s="35">
        <v>7.1501999999999999</v>
      </c>
      <c r="P10" s="35">
        <v>6.9002999999999997</v>
      </c>
      <c r="Q10" s="35">
        <v>5.8478000000000003</v>
      </c>
      <c r="R10" s="35">
        <v>5.1087999999999996</v>
      </c>
      <c r="S10" s="35">
        <v>5.1017000000000001</v>
      </c>
      <c r="T10" s="35">
        <v>5.4635999999999996</v>
      </c>
      <c r="U10" s="35">
        <v>6.1078000000000001</v>
      </c>
      <c r="V10" s="35">
        <v>6.3872999999999998</v>
      </c>
      <c r="W10" s="43">
        <v>5</v>
      </c>
      <c r="X10" s="43">
        <v>11</v>
      </c>
      <c r="Y10" s="43">
        <v>14</v>
      </c>
      <c r="Z10" s="43">
        <v>15</v>
      </c>
      <c r="AA10" s="43">
        <v>10</v>
      </c>
      <c r="AB10" s="43">
        <v>18</v>
      </c>
      <c r="AC10" s="43">
        <v>20</v>
      </c>
      <c r="AD10" s="43">
        <v>19</v>
      </c>
      <c r="AE10" s="43">
        <v>18</v>
      </c>
      <c r="AF10" s="43">
        <v>17</v>
      </c>
      <c r="AG10" s="43">
        <v>15</v>
      </c>
      <c r="AH10" s="43">
        <v>13</v>
      </c>
      <c r="AI10" s="43">
        <v>13</v>
      </c>
      <c r="AJ10" s="43">
        <v>15</v>
      </c>
      <c r="AK10" s="35">
        <v>0.41360000000000002</v>
      </c>
      <c r="AL10" s="35">
        <v>0.41089999999999999</v>
      </c>
      <c r="AM10" s="35">
        <v>7.27</v>
      </c>
      <c r="AN10" s="35">
        <v>6.92</v>
      </c>
      <c r="AO10" s="35">
        <v>83.161699999999996</v>
      </c>
      <c r="AP10" s="35">
        <v>0</v>
      </c>
      <c r="AQ10" s="35">
        <v>0</v>
      </c>
      <c r="AR10" s="35">
        <v>2.6396000000000002</v>
      </c>
      <c r="AS10" s="35">
        <v>14.085699999999999</v>
      </c>
      <c r="AT10" s="35">
        <v>0.113</v>
      </c>
      <c r="AU10" s="35">
        <v>2.6396000000000002</v>
      </c>
      <c r="AV10" s="35">
        <v>63.261600000000001</v>
      </c>
      <c r="AW10" s="35">
        <v>19.900099999999998</v>
      </c>
      <c r="AX10" s="35"/>
      <c r="AY10" s="35"/>
      <c r="AZ10" s="35"/>
      <c r="BA10" s="35"/>
      <c r="BB10" s="35">
        <v>8.9771999999999998</v>
      </c>
      <c r="BC10" s="35"/>
      <c r="BD10" s="35">
        <v>5.1083999999999996</v>
      </c>
      <c r="BE10" s="35">
        <v>0</v>
      </c>
      <c r="BF10" s="35">
        <v>0.11310000000000286</v>
      </c>
    </row>
    <row r="11" spans="1:58" x14ac:dyDescent="0.25">
      <c r="A11">
        <v>25167</v>
      </c>
      <c r="B11" s="33" t="s">
        <v>2777</v>
      </c>
      <c r="C11" s="34">
        <v>43635</v>
      </c>
      <c r="D11" s="43">
        <v>398.59780000000001</v>
      </c>
      <c r="E11" s="44">
        <v>0.43</v>
      </c>
      <c r="F11" s="35">
        <v>1319.8465000000001</v>
      </c>
      <c r="G11" s="33" t="s">
        <v>2373</v>
      </c>
      <c r="H11" s="33" t="s">
        <v>404</v>
      </c>
      <c r="I11" s="35">
        <v>7.1562999999999999</v>
      </c>
      <c r="J11" s="35">
        <v>6.9802999999999997</v>
      </c>
      <c r="K11" s="35">
        <v>6.6913</v>
      </c>
      <c r="L11" s="35">
        <v>6.8529</v>
      </c>
      <c r="M11" s="35">
        <v>7.2409999999999997</v>
      </c>
      <c r="N11" s="35">
        <v>7.2102000000000004</v>
      </c>
      <c r="O11" s="35">
        <v>7.3009000000000004</v>
      </c>
      <c r="P11" s="35">
        <v>7.1051000000000002</v>
      </c>
      <c r="Q11" s="35">
        <v>6.0326000000000004</v>
      </c>
      <c r="R11" s="35">
        <v>5.2352999999999996</v>
      </c>
      <c r="S11" s="35">
        <v>4.9931999999999999</v>
      </c>
      <c r="T11" s="35"/>
      <c r="U11" s="35"/>
      <c r="V11" s="35">
        <v>5.2084999999999999</v>
      </c>
      <c r="W11" s="43">
        <v>15</v>
      </c>
      <c r="X11" s="43">
        <v>16</v>
      </c>
      <c r="Y11" s="43">
        <v>15</v>
      </c>
      <c r="Z11" s="43">
        <v>14</v>
      </c>
      <c r="AA11" s="43">
        <v>15</v>
      </c>
      <c r="AB11" s="43">
        <v>14</v>
      </c>
      <c r="AC11" s="43">
        <v>16</v>
      </c>
      <c r="AD11" s="43">
        <v>16</v>
      </c>
      <c r="AE11" s="43">
        <v>16</v>
      </c>
      <c r="AF11" s="43">
        <v>16</v>
      </c>
      <c r="AG11" s="43">
        <v>17</v>
      </c>
      <c r="AH11" s="43"/>
      <c r="AI11" s="43"/>
      <c r="AJ11" s="43">
        <v>22</v>
      </c>
      <c r="AK11" s="35">
        <v>0.46</v>
      </c>
      <c r="AL11" s="35">
        <v>0.45</v>
      </c>
      <c r="AM11" s="35">
        <v>7.4</v>
      </c>
      <c r="AN11" s="35">
        <v>6.97</v>
      </c>
      <c r="AO11" s="35">
        <v>87.320700000000002</v>
      </c>
      <c r="AP11" s="35">
        <v>0</v>
      </c>
      <c r="AQ11" s="35">
        <v>0</v>
      </c>
      <c r="AR11" s="35">
        <v>6.2039999999999997</v>
      </c>
      <c r="AS11" s="35">
        <v>6.3437999999999999</v>
      </c>
      <c r="AT11" s="35">
        <v>0.13150000000000001</v>
      </c>
      <c r="AU11" s="35">
        <v>6.2039999999999997</v>
      </c>
      <c r="AV11" s="35">
        <v>59.202100000000002</v>
      </c>
      <c r="AW11" s="35">
        <v>28.118600000000001</v>
      </c>
      <c r="AX11" s="35"/>
      <c r="AY11" s="35"/>
      <c r="AZ11" s="35"/>
      <c r="BA11" s="35"/>
      <c r="BB11" s="35">
        <v>6.3437999999999999</v>
      </c>
      <c r="BC11" s="35"/>
      <c r="BD11" s="35"/>
      <c r="BE11" s="35">
        <v>0</v>
      </c>
      <c r="BF11" s="35">
        <v>0.13150000000000261</v>
      </c>
    </row>
    <row r="12" spans="1:58" x14ac:dyDescent="0.25">
      <c r="A12">
        <v>48065</v>
      </c>
      <c r="B12" s="33" t="s">
        <v>2778</v>
      </c>
      <c r="C12" s="34">
        <v>45131</v>
      </c>
      <c r="D12" s="43">
        <v>2862.5929999999998</v>
      </c>
      <c r="E12" s="44">
        <v>0.65</v>
      </c>
      <c r="F12" s="35">
        <v>1100.895</v>
      </c>
      <c r="G12" s="33" t="s">
        <v>855</v>
      </c>
      <c r="H12" s="33" t="s">
        <v>404</v>
      </c>
      <c r="I12" s="35">
        <v>7.1757999999999997</v>
      </c>
      <c r="J12" s="35">
        <v>6.9067999999999996</v>
      </c>
      <c r="K12" s="35">
        <v>6.5822000000000003</v>
      </c>
      <c r="L12" s="35">
        <v>6.7293000000000003</v>
      </c>
      <c r="M12" s="35">
        <v>7.0768000000000004</v>
      </c>
      <c r="N12" s="35">
        <v>7.0014000000000003</v>
      </c>
      <c r="O12" s="35">
        <v>7.1722000000000001</v>
      </c>
      <c r="P12" s="35"/>
      <c r="Q12" s="35"/>
      <c r="R12" s="35"/>
      <c r="S12" s="35"/>
      <c r="T12" s="35"/>
      <c r="U12" s="35"/>
      <c r="V12" s="35">
        <v>7.2842000000000002</v>
      </c>
      <c r="W12" s="43">
        <v>13</v>
      </c>
      <c r="X12" s="43">
        <v>19</v>
      </c>
      <c r="Y12" s="43">
        <v>18</v>
      </c>
      <c r="Z12" s="43">
        <v>19</v>
      </c>
      <c r="AA12" s="43">
        <v>19</v>
      </c>
      <c r="AB12" s="43">
        <v>19</v>
      </c>
      <c r="AC12" s="43">
        <v>19</v>
      </c>
      <c r="AD12" s="43"/>
      <c r="AE12" s="43"/>
      <c r="AF12" s="43"/>
      <c r="AG12" s="43"/>
      <c r="AH12" s="43"/>
      <c r="AI12" s="43"/>
      <c r="AJ12" s="43">
        <v>2</v>
      </c>
      <c r="AK12" s="35">
        <v>0.36149999999999999</v>
      </c>
      <c r="AL12" s="35">
        <v>0.34239999999999998</v>
      </c>
      <c r="AM12" s="35">
        <v>7.28</v>
      </c>
      <c r="AN12" s="35">
        <v>6.63</v>
      </c>
      <c r="AO12" s="35">
        <v>79.188999999999993</v>
      </c>
      <c r="AP12" s="35">
        <v>0</v>
      </c>
      <c r="AQ12" s="35">
        <v>0</v>
      </c>
      <c r="AR12" s="35">
        <v>7.9537000000000004</v>
      </c>
      <c r="AS12" s="35">
        <v>12.6655</v>
      </c>
      <c r="AT12" s="35">
        <v>0.1918</v>
      </c>
      <c r="AU12" s="35">
        <v>7.9537000000000004</v>
      </c>
      <c r="AV12" s="35">
        <v>48.562399999999997</v>
      </c>
      <c r="AW12" s="35">
        <v>30.6266</v>
      </c>
      <c r="AX12" s="35"/>
      <c r="AY12" s="35"/>
      <c r="AZ12" s="35"/>
      <c r="BA12" s="35"/>
      <c r="BB12" s="35">
        <v>4.0431999999999997</v>
      </c>
      <c r="BC12" s="35"/>
      <c r="BD12" s="35">
        <v>8.6222999999999992</v>
      </c>
      <c r="BE12" s="35">
        <v>0</v>
      </c>
      <c r="BF12" s="35">
        <v>0.19180000000001485</v>
      </c>
    </row>
    <row r="13" spans="1:58" x14ac:dyDescent="0.25">
      <c r="A13">
        <v>695</v>
      </c>
      <c r="B13" s="33" t="s">
        <v>2779</v>
      </c>
      <c r="C13" s="34">
        <v>36433</v>
      </c>
      <c r="D13" s="43">
        <v>3864.8497000000002</v>
      </c>
      <c r="E13" s="44">
        <v>0.47</v>
      </c>
      <c r="F13" s="35">
        <v>50.499499999999998</v>
      </c>
      <c r="G13" s="33" t="s">
        <v>2379</v>
      </c>
      <c r="H13" s="33" t="s">
        <v>404</v>
      </c>
      <c r="I13" s="35">
        <v>8.1766000000000005</v>
      </c>
      <c r="J13" s="35">
        <v>7.3517000000000001</v>
      </c>
      <c r="K13" s="35">
        <v>6.7938000000000001</v>
      </c>
      <c r="L13" s="35">
        <v>6.8177000000000003</v>
      </c>
      <c r="M13" s="35">
        <v>7.0838999999999999</v>
      </c>
      <c r="N13" s="35">
        <v>7.1612</v>
      </c>
      <c r="O13" s="35">
        <v>7.4138000000000002</v>
      </c>
      <c r="P13" s="35">
        <v>7.2781000000000002</v>
      </c>
      <c r="Q13" s="35">
        <v>6.0743</v>
      </c>
      <c r="R13" s="35">
        <v>5.4561999999999999</v>
      </c>
      <c r="S13" s="35">
        <v>5.5174000000000003</v>
      </c>
      <c r="T13" s="35">
        <v>6.1067999999999998</v>
      </c>
      <c r="U13" s="35">
        <v>6.2785000000000002</v>
      </c>
      <c r="V13" s="35">
        <v>6.6378000000000004</v>
      </c>
      <c r="W13" s="43">
        <v>1</v>
      </c>
      <c r="X13" s="43">
        <v>3</v>
      </c>
      <c r="Y13" s="43">
        <v>13</v>
      </c>
      <c r="Z13" s="43">
        <v>16</v>
      </c>
      <c r="AA13" s="43">
        <v>18</v>
      </c>
      <c r="AB13" s="43">
        <v>16</v>
      </c>
      <c r="AC13" s="43">
        <v>14</v>
      </c>
      <c r="AD13" s="43">
        <v>10</v>
      </c>
      <c r="AE13" s="43">
        <v>13</v>
      </c>
      <c r="AF13" s="43">
        <v>11</v>
      </c>
      <c r="AG13" s="43">
        <v>10</v>
      </c>
      <c r="AH13" s="43">
        <v>9</v>
      </c>
      <c r="AI13" s="43">
        <v>12</v>
      </c>
      <c r="AJ13" s="43">
        <v>14</v>
      </c>
      <c r="AK13" s="35">
        <v>0.62</v>
      </c>
      <c r="AL13" s="35">
        <v>0.57999999999999996</v>
      </c>
      <c r="AM13" s="35">
        <v>7.43</v>
      </c>
      <c r="AN13" s="35">
        <v>6.96</v>
      </c>
      <c r="AO13" s="35">
        <v>84.408100000000005</v>
      </c>
      <c r="AP13" s="35">
        <v>0</v>
      </c>
      <c r="AQ13" s="35">
        <v>0</v>
      </c>
      <c r="AR13" s="35">
        <v>0.66110000000000002</v>
      </c>
      <c r="AS13" s="35">
        <v>14.6097</v>
      </c>
      <c r="AT13" s="35">
        <v>0.3211</v>
      </c>
      <c r="AU13" s="35">
        <v>0.66110000000000002</v>
      </c>
      <c r="AV13" s="35">
        <v>55.801600000000001</v>
      </c>
      <c r="AW13" s="35">
        <v>28.6065</v>
      </c>
      <c r="AX13" s="35"/>
      <c r="AY13" s="35"/>
      <c r="AZ13" s="35"/>
      <c r="BA13" s="35"/>
      <c r="BB13" s="35">
        <v>1.9984999999999999</v>
      </c>
      <c r="BC13" s="35"/>
      <c r="BD13" s="35">
        <v>12.6112</v>
      </c>
      <c r="BE13" s="35">
        <v>0</v>
      </c>
      <c r="BF13" s="35">
        <v>0.32110000000000127</v>
      </c>
    </row>
    <row r="14" spans="1:58" x14ac:dyDescent="0.25">
      <c r="A14">
        <v>5437</v>
      </c>
      <c r="B14" s="33" t="s">
        <v>2780</v>
      </c>
      <c r="C14" s="34">
        <v>39626</v>
      </c>
      <c r="D14" s="43">
        <v>1261.4663</v>
      </c>
      <c r="E14" s="44">
        <v>0.82</v>
      </c>
      <c r="F14" s="35">
        <v>27.293199999999999</v>
      </c>
      <c r="G14" s="33" t="s">
        <v>2735</v>
      </c>
      <c r="H14" s="33" t="s">
        <v>404</v>
      </c>
      <c r="I14" s="35">
        <v>7.1482999999999999</v>
      </c>
      <c r="J14" s="35">
        <v>6.5037000000000003</v>
      </c>
      <c r="K14" s="35">
        <v>6.2210999999999999</v>
      </c>
      <c r="L14" s="35">
        <v>6.3765999999999998</v>
      </c>
      <c r="M14" s="35">
        <v>6.7786999999999997</v>
      </c>
      <c r="N14" s="35">
        <v>6.8177000000000003</v>
      </c>
      <c r="O14" s="35">
        <v>6.9748999999999999</v>
      </c>
      <c r="P14" s="35">
        <v>6.6867000000000001</v>
      </c>
      <c r="Q14" s="35">
        <v>5.5246000000000004</v>
      </c>
      <c r="R14" s="35">
        <v>4.8483000000000001</v>
      </c>
      <c r="S14" s="35">
        <v>5.0822000000000003</v>
      </c>
      <c r="T14" s="35">
        <v>6.1909999999999998</v>
      </c>
      <c r="U14" s="35">
        <v>6.3102</v>
      </c>
      <c r="V14" s="35">
        <v>6.2941000000000003</v>
      </c>
      <c r="W14" s="43">
        <v>16</v>
      </c>
      <c r="X14" s="43">
        <v>21</v>
      </c>
      <c r="Y14" s="43">
        <v>21</v>
      </c>
      <c r="Z14" s="43">
        <v>21</v>
      </c>
      <c r="AA14" s="43">
        <v>21</v>
      </c>
      <c r="AB14" s="43">
        <v>21</v>
      </c>
      <c r="AC14" s="43">
        <v>21</v>
      </c>
      <c r="AD14" s="43">
        <v>20</v>
      </c>
      <c r="AE14" s="43">
        <v>20</v>
      </c>
      <c r="AF14" s="43">
        <v>18</v>
      </c>
      <c r="AG14" s="43">
        <v>16</v>
      </c>
      <c r="AH14" s="43">
        <v>8</v>
      </c>
      <c r="AI14" s="43">
        <v>11</v>
      </c>
      <c r="AJ14" s="43">
        <v>16</v>
      </c>
      <c r="AK14" s="35">
        <v>0.54</v>
      </c>
      <c r="AL14" s="35">
        <v>0.54</v>
      </c>
      <c r="AM14" s="35">
        <v>7.35</v>
      </c>
      <c r="AN14" s="35">
        <v>6.53</v>
      </c>
      <c r="AO14" s="35">
        <v>85.786299999999997</v>
      </c>
      <c r="AP14" s="35">
        <v>0</v>
      </c>
      <c r="AQ14" s="35">
        <v>0</v>
      </c>
      <c r="AR14" s="35">
        <v>3.2210999999999999</v>
      </c>
      <c r="AS14" s="35">
        <v>10.8939</v>
      </c>
      <c r="AT14" s="35">
        <v>9.8699999999999996E-2</v>
      </c>
      <c r="AU14" s="35">
        <v>3.2210999999999999</v>
      </c>
      <c r="AV14" s="35">
        <v>58.960299999999997</v>
      </c>
      <c r="AW14" s="35">
        <v>26.8261</v>
      </c>
      <c r="AX14" s="35"/>
      <c r="AY14" s="35"/>
      <c r="AZ14" s="35"/>
      <c r="BA14" s="35"/>
      <c r="BB14" s="35">
        <v>5.1589999999999998</v>
      </c>
      <c r="BC14" s="35"/>
      <c r="BD14" s="35">
        <v>5.7347999999999999</v>
      </c>
      <c r="BE14" s="35">
        <v>0</v>
      </c>
      <c r="BF14" s="35">
        <v>9.8700000000008004E-2</v>
      </c>
    </row>
    <row r="15" spans="1:58" x14ac:dyDescent="0.25">
      <c r="A15">
        <v>3361</v>
      </c>
      <c r="B15" s="33" t="s">
        <v>2781</v>
      </c>
      <c r="C15" s="34">
        <v>37298</v>
      </c>
      <c r="D15" s="43">
        <v>2271.4668999999999</v>
      </c>
      <c r="E15" s="44">
        <v>0.28999999999999998</v>
      </c>
      <c r="F15" s="35">
        <v>47.974699999999999</v>
      </c>
      <c r="G15" s="33" t="s">
        <v>2782</v>
      </c>
      <c r="H15" s="33" t="s">
        <v>404</v>
      </c>
      <c r="I15" s="35">
        <v>7.8448000000000002</v>
      </c>
      <c r="J15" s="35">
        <v>7.4230999999999998</v>
      </c>
      <c r="K15" s="35">
        <v>6.8208000000000002</v>
      </c>
      <c r="L15" s="35">
        <v>7.0297999999999998</v>
      </c>
      <c r="M15" s="35">
        <v>7.3872999999999998</v>
      </c>
      <c r="N15" s="35">
        <v>7.4189999999999996</v>
      </c>
      <c r="O15" s="35">
        <v>7.6269999999999998</v>
      </c>
      <c r="P15" s="35">
        <v>7.4406999999999996</v>
      </c>
      <c r="Q15" s="35">
        <v>6.3357000000000001</v>
      </c>
      <c r="R15" s="35">
        <v>5.6401000000000003</v>
      </c>
      <c r="S15" s="35">
        <v>5.7282000000000002</v>
      </c>
      <c r="T15" s="35">
        <v>6.3598999999999997</v>
      </c>
      <c r="U15" s="35">
        <v>6.8177000000000003</v>
      </c>
      <c r="V15" s="35">
        <v>7.1108000000000002</v>
      </c>
      <c r="W15" s="43">
        <v>2</v>
      </c>
      <c r="X15" s="43">
        <v>1</v>
      </c>
      <c r="Y15" s="43">
        <v>9</v>
      </c>
      <c r="Z15" s="43">
        <v>6</v>
      </c>
      <c r="AA15" s="43">
        <v>6</v>
      </c>
      <c r="AB15" s="43">
        <v>7</v>
      </c>
      <c r="AC15" s="43">
        <v>9</v>
      </c>
      <c r="AD15" s="43">
        <v>9</v>
      </c>
      <c r="AE15" s="43">
        <v>9</v>
      </c>
      <c r="AF15" s="43">
        <v>9</v>
      </c>
      <c r="AG15" s="43">
        <v>9</v>
      </c>
      <c r="AH15" s="43">
        <v>7</v>
      </c>
      <c r="AI15" s="43">
        <v>4</v>
      </c>
      <c r="AJ15" s="43">
        <v>7</v>
      </c>
      <c r="AK15" s="35">
        <v>0.5</v>
      </c>
      <c r="AL15" s="35">
        <v>0.47</v>
      </c>
      <c r="AM15" s="35">
        <v>7.39</v>
      </c>
      <c r="AN15" s="35">
        <v>7.1</v>
      </c>
      <c r="AO15" s="35">
        <v>87.995500000000007</v>
      </c>
      <c r="AP15" s="35">
        <v>0</v>
      </c>
      <c r="AQ15" s="35">
        <v>0</v>
      </c>
      <c r="AR15" s="35">
        <v>2.8136999999999999</v>
      </c>
      <c r="AS15" s="35">
        <v>9.0081000000000007</v>
      </c>
      <c r="AT15" s="35">
        <v>0.1827</v>
      </c>
      <c r="AU15" s="35">
        <v>2.8136999999999999</v>
      </c>
      <c r="AV15" s="35">
        <v>52.921900000000001</v>
      </c>
      <c r="AW15" s="35">
        <v>35.073599999999999</v>
      </c>
      <c r="AX15" s="35"/>
      <c r="AY15" s="35"/>
      <c r="AZ15" s="35"/>
      <c r="BA15" s="35"/>
      <c r="BB15" s="35">
        <v>2.2366999999999999</v>
      </c>
      <c r="BC15" s="35"/>
      <c r="BD15" s="35">
        <v>6.7713999999999999</v>
      </c>
      <c r="BE15" s="35">
        <v>0</v>
      </c>
      <c r="BF15" s="35">
        <v>0.18269999999999698</v>
      </c>
    </row>
    <row r="16" spans="1:58" x14ac:dyDescent="0.25">
      <c r="A16">
        <v>1119</v>
      </c>
      <c r="B16" s="33" t="s">
        <v>2783</v>
      </c>
      <c r="C16" s="34">
        <v>36528</v>
      </c>
      <c r="D16" s="43">
        <v>26787.614600000001</v>
      </c>
      <c r="E16" s="44">
        <v>0.41</v>
      </c>
      <c r="F16" s="35">
        <v>5469.4179000000004</v>
      </c>
      <c r="G16" s="33" t="s">
        <v>2784</v>
      </c>
      <c r="H16" s="33" t="s">
        <v>404</v>
      </c>
      <c r="I16" s="35">
        <v>7.1729000000000003</v>
      </c>
      <c r="J16" s="35">
        <v>7.0627000000000004</v>
      </c>
      <c r="K16" s="35">
        <v>6.8136000000000001</v>
      </c>
      <c r="L16" s="35">
        <v>6.9748999999999999</v>
      </c>
      <c r="M16" s="35">
        <v>7.3288000000000002</v>
      </c>
      <c r="N16" s="35">
        <v>7.3738000000000001</v>
      </c>
      <c r="O16" s="35">
        <v>7.6521999999999997</v>
      </c>
      <c r="P16" s="35">
        <v>7.4661999999999997</v>
      </c>
      <c r="Q16" s="35">
        <v>6.4604999999999997</v>
      </c>
      <c r="R16" s="35">
        <v>5.7793000000000001</v>
      </c>
      <c r="S16" s="35">
        <v>5.9484000000000004</v>
      </c>
      <c r="T16" s="35">
        <v>6.4747000000000003</v>
      </c>
      <c r="U16" s="35">
        <v>6.7666000000000004</v>
      </c>
      <c r="V16" s="35">
        <v>7.0030999999999999</v>
      </c>
      <c r="W16" s="43">
        <v>14</v>
      </c>
      <c r="X16" s="43">
        <v>13</v>
      </c>
      <c r="Y16" s="43">
        <v>11</v>
      </c>
      <c r="Z16" s="43">
        <v>11</v>
      </c>
      <c r="AA16" s="43">
        <v>8</v>
      </c>
      <c r="AB16" s="43">
        <v>10</v>
      </c>
      <c r="AC16" s="43">
        <v>8</v>
      </c>
      <c r="AD16" s="43">
        <v>8</v>
      </c>
      <c r="AE16" s="43">
        <v>8</v>
      </c>
      <c r="AF16" s="43">
        <v>8</v>
      </c>
      <c r="AG16" s="43">
        <v>3</v>
      </c>
      <c r="AH16" s="43">
        <v>4</v>
      </c>
      <c r="AI16" s="43">
        <v>7</v>
      </c>
      <c r="AJ16" s="43">
        <v>10</v>
      </c>
      <c r="AK16" s="35">
        <v>0.32479999999999998</v>
      </c>
      <c r="AL16" s="35">
        <v>0.30009999999999998</v>
      </c>
      <c r="AM16" s="35">
        <v>7.33</v>
      </c>
      <c r="AN16" s="35">
        <v>6.92</v>
      </c>
      <c r="AO16" s="35">
        <v>85.377200000000002</v>
      </c>
      <c r="AP16" s="35">
        <v>0</v>
      </c>
      <c r="AQ16" s="35">
        <v>0</v>
      </c>
      <c r="AR16" s="35">
        <v>2.6842000000000001</v>
      </c>
      <c r="AS16" s="35">
        <v>11.7094</v>
      </c>
      <c r="AT16" s="35">
        <v>0.22919999999999999</v>
      </c>
      <c r="AU16" s="35">
        <v>2.6842000000000001</v>
      </c>
      <c r="AV16" s="35">
        <v>54.220399999999998</v>
      </c>
      <c r="AW16" s="35">
        <v>31.1568</v>
      </c>
      <c r="AX16" s="35"/>
      <c r="AY16" s="35"/>
      <c r="AZ16" s="35"/>
      <c r="BA16" s="35"/>
      <c r="BB16" s="35">
        <v>5.3060999999999998</v>
      </c>
      <c r="BC16" s="35"/>
      <c r="BD16" s="35">
        <v>6.4032999999999998</v>
      </c>
      <c r="BE16" s="35">
        <v>0</v>
      </c>
      <c r="BF16" s="35">
        <v>0.22920000000000584</v>
      </c>
    </row>
    <row r="17" spans="1:58" x14ac:dyDescent="0.25">
      <c r="A17">
        <v>621</v>
      </c>
      <c r="B17" s="33" t="s">
        <v>2785</v>
      </c>
      <c r="C17" s="34">
        <v>38574</v>
      </c>
      <c r="D17" s="43">
        <v>2653.9591999999998</v>
      </c>
      <c r="E17" s="44">
        <v>0.4</v>
      </c>
      <c r="F17" s="35">
        <v>25.273499999999999</v>
      </c>
      <c r="G17" s="33" t="s">
        <v>2242</v>
      </c>
      <c r="H17" s="33" t="s">
        <v>404</v>
      </c>
      <c r="I17" s="35">
        <v>7.1992000000000003</v>
      </c>
      <c r="J17" s="35">
        <v>7.0034999999999998</v>
      </c>
      <c r="K17" s="35">
        <v>6.8455000000000004</v>
      </c>
      <c r="L17" s="35">
        <v>6.9621000000000004</v>
      </c>
      <c r="M17" s="35">
        <v>7.2793000000000001</v>
      </c>
      <c r="N17" s="35">
        <v>7.3037999999999998</v>
      </c>
      <c r="O17" s="35">
        <v>7.4687000000000001</v>
      </c>
      <c r="P17" s="35">
        <v>7.1852</v>
      </c>
      <c r="Q17" s="35">
        <v>6.0468000000000002</v>
      </c>
      <c r="R17" s="35">
        <v>5.2447999999999997</v>
      </c>
      <c r="S17" s="35">
        <v>5.2784000000000004</v>
      </c>
      <c r="T17" s="35">
        <v>6.0002000000000004</v>
      </c>
      <c r="U17" s="35">
        <v>6.7123999999999997</v>
      </c>
      <c r="V17" s="35">
        <v>7.1364999999999998</v>
      </c>
      <c r="W17" s="43">
        <v>12</v>
      </c>
      <c r="X17" s="43">
        <v>15</v>
      </c>
      <c r="Y17" s="43">
        <v>8</v>
      </c>
      <c r="Z17" s="43">
        <v>12</v>
      </c>
      <c r="AA17" s="43">
        <v>13</v>
      </c>
      <c r="AB17" s="43">
        <v>11</v>
      </c>
      <c r="AC17" s="43">
        <v>13</v>
      </c>
      <c r="AD17" s="43">
        <v>14</v>
      </c>
      <c r="AE17" s="43">
        <v>15</v>
      </c>
      <c r="AF17" s="43">
        <v>15</v>
      </c>
      <c r="AG17" s="43">
        <v>14</v>
      </c>
      <c r="AH17" s="43">
        <v>11</v>
      </c>
      <c r="AI17" s="43">
        <v>8</v>
      </c>
      <c r="AJ17" s="43">
        <v>5</v>
      </c>
      <c r="AK17" s="35">
        <v>0.43569999999999998</v>
      </c>
      <c r="AL17" s="35">
        <v>0.40739999999999998</v>
      </c>
      <c r="AM17" s="35">
        <v>7.34</v>
      </c>
      <c r="AN17" s="35">
        <v>6.94</v>
      </c>
      <c r="AO17" s="35">
        <v>84.295900000000003</v>
      </c>
      <c r="AP17" s="35">
        <v>0</v>
      </c>
      <c r="AQ17" s="35">
        <v>0</v>
      </c>
      <c r="AR17" s="35">
        <v>6.2855999999999996</v>
      </c>
      <c r="AS17" s="35">
        <v>9.2378</v>
      </c>
      <c r="AT17" s="35">
        <v>0.1807</v>
      </c>
      <c r="AU17" s="35">
        <v>6.2855999999999996</v>
      </c>
      <c r="AV17" s="35">
        <v>54.844299999999997</v>
      </c>
      <c r="AW17" s="35">
        <v>29.451699999999999</v>
      </c>
      <c r="AX17" s="35"/>
      <c r="AY17" s="35"/>
      <c r="AZ17" s="35"/>
      <c r="BA17" s="35"/>
      <c r="BB17" s="35"/>
      <c r="BC17" s="35"/>
      <c r="BD17" s="35">
        <v>9.2378</v>
      </c>
      <c r="BE17" s="35">
        <v>0</v>
      </c>
      <c r="BF17" s="35">
        <v>0.18059999999999832</v>
      </c>
    </row>
    <row r="18" spans="1:58" x14ac:dyDescent="0.25">
      <c r="A18">
        <v>1690</v>
      </c>
      <c r="B18" s="33" t="s">
        <v>2786</v>
      </c>
      <c r="C18" s="34">
        <v>38784</v>
      </c>
      <c r="D18" s="43">
        <v>28736.272300000001</v>
      </c>
      <c r="E18" s="44">
        <v>0.32</v>
      </c>
      <c r="F18" s="35">
        <v>363.00110000000001</v>
      </c>
      <c r="G18" s="33" t="s">
        <v>2496</v>
      </c>
      <c r="H18" s="33" t="s">
        <v>404</v>
      </c>
      <c r="I18" s="35">
        <v>7.0776000000000003</v>
      </c>
      <c r="J18" s="35">
        <v>7.0465999999999998</v>
      </c>
      <c r="K18" s="35">
        <v>6.8722000000000003</v>
      </c>
      <c r="L18" s="35">
        <v>7.0948000000000002</v>
      </c>
      <c r="M18" s="35">
        <v>7.3989000000000003</v>
      </c>
      <c r="N18" s="35">
        <v>7.4486999999999997</v>
      </c>
      <c r="O18" s="35">
        <v>7.7178000000000004</v>
      </c>
      <c r="P18" s="35">
        <v>7.5345000000000004</v>
      </c>
      <c r="Q18" s="35">
        <v>6.5029000000000003</v>
      </c>
      <c r="R18" s="35">
        <v>5.7929000000000004</v>
      </c>
      <c r="S18" s="35">
        <v>5.8933</v>
      </c>
      <c r="T18" s="35">
        <v>6.4474999999999998</v>
      </c>
      <c r="U18" s="35">
        <v>6.7908999999999997</v>
      </c>
      <c r="V18" s="35">
        <v>7.1154000000000002</v>
      </c>
      <c r="W18" s="43">
        <v>18</v>
      </c>
      <c r="X18" s="43">
        <v>14</v>
      </c>
      <c r="Y18" s="43">
        <v>7</v>
      </c>
      <c r="Z18" s="43">
        <v>1</v>
      </c>
      <c r="AA18" s="43">
        <v>5</v>
      </c>
      <c r="AB18" s="43">
        <v>4</v>
      </c>
      <c r="AC18" s="43">
        <v>4</v>
      </c>
      <c r="AD18" s="43">
        <v>6</v>
      </c>
      <c r="AE18" s="43">
        <v>7</v>
      </c>
      <c r="AF18" s="43">
        <v>7</v>
      </c>
      <c r="AG18" s="43">
        <v>7</v>
      </c>
      <c r="AH18" s="43">
        <v>5</v>
      </c>
      <c r="AI18" s="43">
        <v>5</v>
      </c>
      <c r="AJ18" s="43">
        <v>6</v>
      </c>
      <c r="AK18" s="35">
        <v>0.30230000000000001</v>
      </c>
      <c r="AL18" s="35">
        <v>0.2792</v>
      </c>
      <c r="AM18" s="35">
        <v>7.27</v>
      </c>
      <c r="AN18" s="35">
        <v>6.95</v>
      </c>
      <c r="AO18" s="35">
        <v>80.5184</v>
      </c>
      <c r="AP18" s="35">
        <v>0</v>
      </c>
      <c r="AQ18" s="35">
        <v>0</v>
      </c>
      <c r="AR18" s="35">
        <v>4.6765999999999996</v>
      </c>
      <c r="AS18" s="35">
        <v>14.610200000000001</v>
      </c>
      <c r="AT18" s="35">
        <v>0.1948</v>
      </c>
      <c r="AU18" s="35">
        <v>4.6765999999999996</v>
      </c>
      <c r="AV18" s="35">
        <v>49.783999999999999</v>
      </c>
      <c r="AW18" s="35">
        <v>30.734400000000001</v>
      </c>
      <c r="AX18" s="35"/>
      <c r="AY18" s="35"/>
      <c r="AZ18" s="35"/>
      <c r="BA18" s="35"/>
      <c r="BB18" s="35">
        <v>2.8342000000000001</v>
      </c>
      <c r="BC18" s="35"/>
      <c r="BD18" s="35">
        <v>11.776</v>
      </c>
      <c r="BE18" s="35">
        <v>0</v>
      </c>
      <c r="BF18" s="35">
        <v>0.19480000000001496</v>
      </c>
    </row>
    <row r="19" spans="1:58" x14ac:dyDescent="0.25">
      <c r="A19">
        <v>7934</v>
      </c>
      <c r="B19" s="33" t="s">
        <v>2787</v>
      </c>
      <c r="C19" s="34">
        <v>40053</v>
      </c>
      <c r="D19" s="43">
        <v>4959.3581999999997</v>
      </c>
      <c r="E19" s="44">
        <v>0.48</v>
      </c>
      <c r="F19" s="35">
        <v>2918.8557000000001</v>
      </c>
      <c r="G19" s="33" t="s">
        <v>2392</v>
      </c>
      <c r="H19" s="33" t="s">
        <v>404</v>
      </c>
      <c r="I19" s="35">
        <v>7.7081</v>
      </c>
      <c r="J19" s="35">
        <v>7.1186999999999996</v>
      </c>
      <c r="K19" s="35">
        <v>6.6561000000000003</v>
      </c>
      <c r="L19" s="35">
        <v>6.7919</v>
      </c>
      <c r="M19" s="35">
        <v>7.1215000000000002</v>
      </c>
      <c r="N19" s="35">
        <v>7.1738999999999997</v>
      </c>
      <c r="O19" s="35">
        <v>7.4701000000000004</v>
      </c>
      <c r="P19" s="35">
        <v>7.2343999999999999</v>
      </c>
      <c r="Q19" s="35">
        <v>6.0246000000000004</v>
      </c>
      <c r="R19" s="35">
        <v>5.3936000000000002</v>
      </c>
      <c r="S19" s="35">
        <v>5.4795999999999996</v>
      </c>
      <c r="T19" s="35">
        <v>6.0083000000000002</v>
      </c>
      <c r="U19" s="35">
        <v>6.5385999999999997</v>
      </c>
      <c r="V19" s="35">
        <v>7.2622999999999998</v>
      </c>
      <c r="W19" s="43">
        <v>4</v>
      </c>
      <c r="X19" s="43">
        <v>8</v>
      </c>
      <c r="Y19" s="43">
        <v>16</v>
      </c>
      <c r="Z19" s="43">
        <v>17</v>
      </c>
      <c r="AA19" s="43">
        <v>16</v>
      </c>
      <c r="AB19" s="43">
        <v>15</v>
      </c>
      <c r="AC19" s="43">
        <v>12</v>
      </c>
      <c r="AD19" s="43">
        <v>11</v>
      </c>
      <c r="AE19" s="43">
        <v>17</v>
      </c>
      <c r="AF19" s="43">
        <v>12</v>
      </c>
      <c r="AG19" s="43">
        <v>12</v>
      </c>
      <c r="AH19" s="43">
        <v>10</v>
      </c>
      <c r="AI19" s="43">
        <v>9</v>
      </c>
      <c r="AJ19" s="43">
        <v>4</v>
      </c>
      <c r="AK19" s="35">
        <v>0.504</v>
      </c>
      <c r="AL19" s="35">
        <v>0.504</v>
      </c>
      <c r="AM19" s="35">
        <v>7.33</v>
      </c>
      <c r="AN19" s="35">
        <v>6.85</v>
      </c>
      <c r="AO19" s="35">
        <v>82.718400000000003</v>
      </c>
      <c r="AP19" s="35">
        <v>0</v>
      </c>
      <c r="AQ19" s="35">
        <v>0</v>
      </c>
      <c r="AR19" s="35">
        <v>1.4918</v>
      </c>
      <c r="AS19" s="35">
        <v>15.581300000000001</v>
      </c>
      <c r="AT19" s="35">
        <v>0.20849999999999999</v>
      </c>
      <c r="AU19" s="35">
        <v>1.4918</v>
      </c>
      <c r="AV19" s="35">
        <v>49.847799999999999</v>
      </c>
      <c r="AW19" s="35">
        <v>32.870600000000003</v>
      </c>
      <c r="AX19" s="35"/>
      <c r="AY19" s="35"/>
      <c r="AZ19" s="35"/>
      <c r="BA19" s="35"/>
      <c r="BB19" s="35">
        <v>1.5163</v>
      </c>
      <c r="BC19" s="35"/>
      <c r="BD19" s="35">
        <v>14.065</v>
      </c>
      <c r="BE19" s="35">
        <v>0</v>
      </c>
      <c r="BF19" s="35">
        <v>0.2085000000000008</v>
      </c>
    </row>
    <row r="20" spans="1:58" x14ac:dyDescent="0.25">
      <c r="A20">
        <v>1999</v>
      </c>
      <c r="B20" s="33" t="s">
        <v>2788</v>
      </c>
      <c r="C20" s="34">
        <v>37816</v>
      </c>
      <c r="D20" s="43">
        <v>29774.432700000001</v>
      </c>
      <c r="E20" s="44">
        <v>0.35</v>
      </c>
      <c r="F20" s="35">
        <v>4297.2303000000002</v>
      </c>
      <c r="G20" s="33" t="s">
        <v>2248</v>
      </c>
      <c r="H20" s="33" t="s">
        <v>404</v>
      </c>
      <c r="I20" s="35">
        <v>7.5236000000000001</v>
      </c>
      <c r="J20" s="35">
        <v>7.3841999999999999</v>
      </c>
      <c r="K20" s="35">
        <v>6.9539</v>
      </c>
      <c r="L20" s="35">
        <v>7.0530999999999997</v>
      </c>
      <c r="M20" s="35">
        <v>7.3807</v>
      </c>
      <c r="N20" s="35">
        <v>7.4210000000000003</v>
      </c>
      <c r="O20" s="35">
        <v>7.7032999999999996</v>
      </c>
      <c r="P20" s="35">
        <v>7.5068000000000001</v>
      </c>
      <c r="Q20" s="35">
        <v>6.5335000000000001</v>
      </c>
      <c r="R20" s="35">
        <v>5.8097000000000003</v>
      </c>
      <c r="S20" s="35">
        <v>5.7938000000000001</v>
      </c>
      <c r="T20" s="35">
        <v>6.3998999999999997</v>
      </c>
      <c r="U20" s="35">
        <v>6.7746000000000004</v>
      </c>
      <c r="V20" s="35">
        <v>7.0476000000000001</v>
      </c>
      <c r="W20" s="43">
        <v>8</v>
      </c>
      <c r="X20" s="43">
        <v>2</v>
      </c>
      <c r="Y20" s="43">
        <v>1</v>
      </c>
      <c r="Z20" s="43">
        <v>5</v>
      </c>
      <c r="AA20" s="43">
        <v>7</v>
      </c>
      <c r="AB20" s="43">
        <v>6</v>
      </c>
      <c r="AC20" s="43">
        <v>6</v>
      </c>
      <c r="AD20" s="43">
        <v>7</v>
      </c>
      <c r="AE20" s="43">
        <v>4</v>
      </c>
      <c r="AF20" s="43">
        <v>6</v>
      </c>
      <c r="AG20" s="43">
        <v>8</v>
      </c>
      <c r="AH20" s="43">
        <v>6</v>
      </c>
      <c r="AI20" s="43">
        <v>6</v>
      </c>
      <c r="AJ20" s="43">
        <v>8</v>
      </c>
      <c r="AK20" s="35">
        <v>0.37</v>
      </c>
      <c r="AL20" s="35">
        <v>0.36</v>
      </c>
      <c r="AM20" s="35">
        <v>7.34</v>
      </c>
      <c r="AN20" s="35">
        <v>6.99</v>
      </c>
      <c r="AO20" s="35">
        <v>83.960499999999996</v>
      </c>
      <c r="AP20" s="35">
        <v>0</v>
      </c>
      <c r="AQ20" s="35">
        <v>0</v>
      </c>
      <c r="AR20" s="35">
        <v>0.4657</v>
      </c>
      <c r="AS20" s="35">
        <v>15.3843</v>
      </c>
      <c r="AT20" s="35">
        <v>0.1895</v>
      </c>
      <c r="AU20" s="35">
        <v>0.4657</v>
      </c>
      <c r="AV20" s="35">
        <v>63.225700000000003</v>
      </c>
      <c r="AW20" s="35">
        <v>20.7348</v>
      </c>
      <c r="AX20" s="35"/>
      <c r="AY20" s="35"/>
      <c r="AZ20" s="35"/>
      <c r="BA20" s="35"/>
      <c r="BB20" s="35">
        <v>6.5153999999999996</v>
      </c>
      <c r="BC20" s="35"/>
      <c r="BD20" s="35">
        <v>8.8689</v>
      </c>
      <c r="BE20" s="35">
        <v>0</v>
      </c>
      <c r="BF20" s="35">
        <v>0.18950000000000955</v>
      </c>
    </row>
    <row r="21" spans="1:58" x14ac:dyDescent="0.25">
      <c r="A21">
        <v>46587</v>
      </c>
      <c r="B21" s="33" t="s">
        <v>2789</v>
      </c>
      <c r="C21" s="34">
        <v>44774</v>
      </c>
      <c r="D21" s="43">
        <v>23.9724</v>
      </c>
      <c r="E21" s="44">
        <v>1.02</v>
      </c>
      <c r="F21" s="35">
        <v>1144.2430999999999</v>
      </c>
      <c r="G21" s="33" t="s">
        <v>1016</v>
      </c>
      <c r="H21" s="33" t="s">
        <v>404</v>
      </c>
      <c r="I21" s="35">
        <v>5.9878</v>
      </c>
      <c r="J21" s="35">
        <v>5.9751000000000003</v>
      </c>
      <c r="K21" s="35">
        <v>5.6752000000000002</v>
      </c>
      <c r="L21" s="35">
        <v>5.4665999999999997</v>
      </c>
      <c r="M21" s="35">
        <v>5.4828000000000001</v>
      </c>
      <c r="N21" s="35">
        <v>5.5583</v>
      </c>
      <c r="O21" s="35">
        <v>6.0632000000000001</v>
      </c>
      <c r="P21" s="35">
        <v>6.1295000000000002</v>
      </c>
      <c r="Q21" s="35"/>
      <c r="R21" s="35"/>
      <c r="S21" s="35"/>
      <c r="T21" s="35"/>
      <c r="U21" s="35"/>
      <c r="V21" s="35">
        <v>5.9137000000000004</v>
      </c>
      <c r="W21" s="43">
        <v>23</v>
      </c>
      <c r="X21" s="43">
        <v>23</v>
      </c>
      <c r="Y21" s="43">
        <v>23</v>
      </c>
      <c r="Z21" s="43">
        <v>23</v>
      </c>
      <c r="AA21" s="43">
        <v>23</v>
      </c>
      <c r="AB21" s="43">
        <v>23</v>
      </c>
      <c r="AC21" s="43">
        <v>23</v>
      </c>
      <c r="AD21" s="43">
        <v>22</v>
      </c>
      <c r="AE21" s="43"/>
      <c r="AF21" s="43"/>
      <c r="AG21" s="43"/>
      <c r="AH21" s="43"/>
      <c r="AI21" s="43"/>
      <c r="AJ21" s="43">
        <v>19</v>
      </c>
      <c r="AK21" s="35">
        <v>0.13150000000000001</v>
      </c>
      <c r="AL21" s="35">
        <v>0.13150000000000001</v>
      </c>
      <c r="AM21" s="35">
        <v>6.3</v>
      </c>
      <c r="AN21" s="35">
        <v>5.28</v>
      </c>
      <c r="AO21" s="35">
        <v>0</v>
      </c>
      <c r="AP21" s="35">
        <v>0</v>
      </c>
      <c r="AQ21" s="35">
        <v>0</v>
      </c>
      <c r="AR21" s="35">
        <v>79.103499999999997</v>
      </c>
      <c r="AS21" s="35">
        <v>20.046800000000001</v>
      </c>
      <c r="AT21" s="35">
        <v>0.84970000000000001</v>
      </c>
      <c r="AU21" s="35">
        <v>79.103499999999997</v>
      </c>
      <c r="AV21" s="35"/>
      <c r="AW21" s="35"/>
      <c r="AX21" s="35"/>
      <c r="AY21" s="35"/>
      <c r="AZ21" s="35"/>
      <c r="BA21" s="35"/>
      <c r="BB21" s="35"/>
      <c r="BC21" s="35"/>
      <c r="BD21" s="35">
        <v>20.046800000000001</v>
      </c>
      <c r="BE21" s="35">
        <v>0</v>
      </c>
      <c r="BF21" s="35">
        <v>0.84969999999999857</v>
      </c>
    </row>
    <row r="22" spans="1:58" x14ac:dyDescent="0.25">
      <c r="A22">
        <v>45753</v>
      </c>
      <c r="B22" s="33" t="s">
        <v>2790</v>
      </c>
      <c r="C22" s="34">
        <v>44419</v>
      </c>
      <c r="D22" s="43">
        <v>1201.1473000000001</v>
      </c>
      <c r="E22" s="44">
        <v>0.43</v>
      </c>
      <c r="F22" s="35">
        <v>1206.3920000000001</v>
      </c>
      <c r="G22" s="33" t="s">
        <v>1831</v>
      </c>
      <c r="H22" s="33" t="s">
        <v>1176</v>
      </c>
      <c r="I22" s="35">
        <v>6.9709000000000003</v>
      </c>
      <c r="J22" s="35">
        <v>7.0702999999999996</v>
      </c>
      <c r="K22" s="35">
        <v>6.8958000000000004</v>
      </c>
      <c r="L22" s="35">
        <v>6.9946999999999999</v>
      </c>
      <c r="M22" s="35">
        <v>7.2679999999999998</v>
      </c>
      <c r="N22" s="35">
        <v>7.3948999999999998</v>
      </c>
      <c r="O22" s="35">
        <v>7.5349000000000004</v>
      </c>
      <c r="P22" s="35">
        <v>7.0909000000000004</v>
      </c>
      <c r="Q22" s="35">
        <v>6.1097000000000001</v>
      </c>
      <c r="R22" s="35"/>
      <c r="S22" s="35"/>
      <c r="T22" s="35"/>
      <c r="U22" s="35"/>
      <c r="V22" s="35">
        <v>5.8182999999999998</v>
      </c>
      <c r="W22" s="43">
        <v>21</v>
      </c>
      <c r="X22" s="43">
        <v>12</v>
      </c>
      <c r="Y22" s="43">
        <v>5</v>
      </c>
      <c r="Z22" s="43">
        <v>8</v>
      </c>
      <c r="AA22" s="43">
        <v>14</v>
      </c>
      <c r="AB22" s="43">
        <v>8</v>
      </c>
      <c r="AC22" s="43">
        <v>10</v>
      </c>
      <c r="AD22" s="43">
        <v>17</v>
      </c>
      <c r="AE22" s="43">
        <v>12</v>
      </c>
      <c r="AF22" s="43"/>
      <c r="AG22" s="43"/>
      <c r="AH22" s="43"/>
      <c r="AI22" s="43"/>
      <c r="AJ22" s="43">
        <v>20</v>
      </c>
      <c r="AK22" s="35">
        <v>0.3896</v>
      </c>
      <c r="AL22" s="35">
        <v>0.39</v>
      </c>
      <c r="AM22" s="35">
        <v>7.46</v>
      </c>
      <c r="AN22" s="35">
        <v>7.03</v>
      </c>
      <c r="AO22" s="35">
        <v>90.087699999999998</v>
      </c>
      <c r="AP22" s="35">
        <v>0</v>
      </c>
      <c r="AQ22" s="35">
        <v>0</v>
      </c>
      <c r="AR22" s="35">
        <v>0.41289999999999999</v>
      </c>
      <c r="AS22" s="35">
        <v>9.4689999999999994</v>
      </c>
      <c r="AT22" s="35">
        <v>3.04E-2</v>
      </c>
      <c r="AU22" s="35">
        <v>0.41289999999999999</v>
      </c>
      <c r="AV22" s="35">
        <v>69.004000000000005</v>
      </c>
      <c r="AW22" s="35">
        <v>21.0837</v>
      </c>
      <c r="AX22" s="35"/>
      <c r="AY22" s="35"/>
      <c r="AZ22" s="35"/>
      <c r="BA22" s="35"/>
      <c r="BB22" s="35">
        <v>0.50129999999999997</v>
      </c>
      <c r="BC22" s="35"/>
      <c r="BD22" s="35">
        <v>8.9677000000000007</v>
      </c>
      <c r="BE22" s="35">
        <v>0</v>
      </c>
      <c r="BF22" s="35">
        <v>3.0400000000014415E-2</v>
      </c>
    </row>
    <row r="23" spans="1:58" x14ac:dyDescent="0.25">
      <c r="A23">
        <v>2628</v>
      </c>
      <c r="B23" s="33" t="s">
        <v>2791</v>
      </c>
      <c r="C23" s="34">
        <v>38518</v>
      </c>
      <c r="D23" s="43">
        <v>19187.079900000001</v>
      </c>
      <c r="E23" s="44">
        <v>0.39</v>
      </c>
      <c r="F23" s="35">
        <v>3970.4502000000002</v>
      </c>
      <c r="G23" s="33" t="s">
        <v>2401</v>
      </c>
      <c r="H23" s="33" t="s">
        <v>404</v>
      </c>
      <c r="I23" s="35">
        <v>7.6734999999999998</v>
      </c>
      <c r="J23" s="35">
        <v>7.0846</v>
      </c>
      <c r="K23" s="35">
        <v>6.7996999999999996</v>
      </c>
      <c r="L23" s="35">
        <v>6.9790999999999999</v>
      </c>
      <c r="M23" s="35">
        <v>7.4001000000000001</v>
      </c>
      <c r="N23" s="35">
        <v>7.4455999999999998</v>
      </c>
      <c r="O23" s="35">
        <v>7.7256999999999998</v>
      </c>
      <c r="P23" s="35">
        <v>7.5454999999999997</v>
      </c>
      <c r="Q23" s="35">
        <v>6.6021000000000001</v>
      </c>
      <c r="R23" s="35">
        <v>5.8910999999999998</v>
      </c>
      <c r="S23" s="35">
        <v>5.9241999999999999</v>
      </c>
      <c r="T23" s="35">
        <v>6.5286</v>
      </c>
      <c r="U23" s="35">
        <v>6.8346</v>
      </c>
      <c r="V23" s="35">
        <v>7.3331</v>
      </c>
      <c r="W23" s="43">
        <v>6</v>
      </c>
      <c r="X23" s="43">
        <v>10</v>
      </c>
      <c r="Y23" s="43">
        <v>12</v>
      </c>
      <c r="Z23" s="43">
        <v>10</v>
      </c>
      <c r="AA23" s="43">
        <v>4</v>
      </c>
      <c r="AB23" s="43">
        <v>5</v>
      </c>
      <c r="AC23" s="43">
        <v>3</v>
      </c>
      <c r="AD23" s="43">
        <v>3</v>
      </c>
      <c r="AE23" s="43">
        <v>1</v>
      </c>
      <c r="AF23" s="43">
        <v>1</v>
      </c>
      <c r="AG23" s="43">
        <v>4</v>
      </c>
      <c r="AH23" s="43">
        <v>2</v>
      </c>
      <c r="AI23" s="43">
        <v>2</v>
      </c>
      <c r="AJ23" s="43">
        <v>1</v>
      </c>
      <c r="AK23" s="35">
        <v>0.4985</v>
      </c>
      <c r="AL23" s="35">
        <v>0.46289999999999998</v>
      </c>
      <c r="AM23" s="35">
        <v>7.46</v>
      </c>
      <c r="AN23" s="35">
        <v>7.07</v>
      </c>
      <c r="AO23" s="35">
        <v>85.935500000000005</v>
      </c>
      <c r="AP23" s="35">
        <v>0</v>
      </c>
      <c r="AQ23" s="35">
        <v>0</v>
      </c>
      <c r="AR23" s="35">
        <v>-0.65600000000000003</v>
      </c>
      <c r="AS23" s="35">
        <v>14.503399999999999</v>
      </c>
      <c r="AT23" s="35">
        <v>0.2172</v>
      </c>
      <c r="AU23" s="35">
        <v>-0.65600000000000003</v>
      </c>
      <c r="AV23" s="35">
        <v>58.7288</v>
      </c>
      <c r="AW23" s="35">
        <v>27.206700000000001</v>
      </c>
      <c r="AX23" s="35"/>
      <c r="AY23" s="35"/>
      <c r="AZ23" s="35"/>
      <c r="BA23" s="35"/>
      <c r="BB23" s="35">
        <v>7.0076999999999998</v>
      </c>
      <c r="BC23" s="35"/>
      <c r="BD23" s="35">
        <v>7.4957000000000003</v>
      </c>
      <c r="BE23" s="35">
        <v>0</v>
      </c>
      <c r="BF23" s="35">
        <v>0.21710000000000207</v>
      </c>
    </row>
    <row r="24" spans="1:58" x14ac:dyDescent="0.25">
      <c r="A24">
        <v>34742</v>
      </c>
      <c r="B24" s="33" t="s">
        <v>2792</v>
      </c>
      <c r="C24" s="34">
        <v>43896</v>
      </c>
      <c r="D24" s="43">
        <v>170.77359999999999</v>
      </c>
      <c r="E24" s="44">
        <v>0.46</v>
      </c>
      <c r="F24" s="35">
        <v>1271.6884</v>
      </c>
      <c r="G24" s="33" t="s">
        <v>2259</v>
      </c>
      <c r="H24" s="33" t="s">
        <v>404</v>
      </c>
      <c r="I24" s="35">
        <v>6.9904999999999999</v>
      </c>
      <c r="J24" s="35">
        <v>6.9301000000000004</v>
      </c>
      <c r="K24" s="35">
        <v>6.5667</v>
      </c>
      <c r="L24" s="35">
        <v>6.7308000000000003</v>
      </c>
      <c r="M24" s="35">
        <v>7.0865999999999998</v>
      </c>
      <c r="N24" s="35">
        <v>7.0922999999999998</v>
      </c>
      <c r="O24" s="35">
        <v>7.2377000000000002</v>
      </c>
      <c r="P24" s="35">
        <v>7.1592000000000002</v>
      </c>
      <c r="Q24" s="35">
        <v>6.1307999999999998</v>
      </c>
      <c r="R24" s="35">
        <v>5.2968000000000002</v>
      </c>
      <c r="S24" s="35"/>
      <c r="T24" s="35"/>
      <c r="U24" s="35"/>
      <c r="V24" s="35">
        <v>5.1893000000000002</v>
      </c>
      <c r="W24" s="43">
        <v>20</v>
      </c>
      <c r="X24" s="43">
        <v>18</v>
      </c>
      <c r="Y24" s="43">
        <v>19</v>
      </c>
      <c r="Z24" s="43">
        <v>18</v>
      </c>
      <c r="AA24" s="43">
        <v>17</v>
      </c>
      <c r="AB24" s="43">
        <v>17</v>
      </c>
      <c r="AC24" s="43">
        <v>17</v>
      </c>
      <c r="AD24" s="43">
        <v>15</v>
      </c>
      <c r="AE24" s="43">
        <v>11</v>
      </c>
      <c r="AF24" s="43">
        <v>14</v>
      </c>
      <c r="AG24" s="43"/>
      <c r="AH24" s="43"/>
      <c r="AI24" s="43"/>
      <c r="AJ24" s="43">
        <v>23</v>
      </c>
      <c r="AK24" s="35">
        <v>0.38329999999999997</v>
      </c>
      <c r="AL24" s="35">
        <v>0.35670000000000002</v>
      </c>
      <c r="AM24" s="35">
        <v>7.21</v>
      </c>
      <c r="AN24" s="35">
        <v>6.75</v>
      </c>
      <c r="AO24" s="35">
        <v>74.718999999999994</v>
      </c>
      <c r="AP24" s="35">
        <v>0</v>
      </c>
      <c r="AQ24" s="35">
        <v>0</v>
      </c>
      <c r="AR24" s="35">
        <v>10.4297</v>
      </c>
      <c r="AS24" s="35">
        <v>14.396800000000001</v>
      </c>
      <c r="AT24" s="35">
        <v>0.45450000000000002</v>
      </c>
      <c r="AU24" s="35">
        <v>10.4297</v>
      </c>
      <c r="AV24" s="35">
        <v>43.603499999999997</v>
      </c>
      <c r="AW24" s="35">
        <v>31.115500000000001</v>
      </c>
      <c r="AX24" s="35"/>
      <c r="AY24" s="35"/>
      <c r="AZ24" s="35"/>
      <c r="BA24" s="35"/>
      <c r="BB24" s="35"/>
      <c r="BC24" s="35"/>
      <c r="BD24" s="35">
        <v>14.396800000000001</v>
      </c>
      <c r="BE24" s="35">
        <v>0</v>
      </c>
      <c r="BF24" s="35">
        <v>0.45450000000001012</v>
      </c>
    </row>
    <row r="25" spans="1:58" x14ac:dyDescent="0.25">
      <c r="A25">
        <v>2774</v>
      </c>
      <c r="B25" s="33" t="s">
        <v>2793</v>
      </c>
      <c r="C25" s="34">
        <v>38182</v>
      </c>
      <c r="D25" s="43">
        <v>28254.145499999999</v>
      </c>
      <c r="E25" s="44">
        <v>0.76</v>
      </c>
      <c r="F25" s="35">
        <v>39.724800000000002</v>
      </c>
      <c r="G25" s="33" t="s">
        <v>2794</v>
      </c>
      <c r="H25" s="33" t="s">
        <v>1176</v>
      </c>
      <c r="I25" s="35">
        <v>7.0343999999999998</v>
      </c>
      <c r="J25" s="35">
        <v>6.6634000000000002</v>
      </c>
      <c r="K25" s="35">
        <v>6.4180000000000001</v>
      </c>
      <c r="L25" s="35">
        <v>6.5650000000000004</v>
      </c>
      <c r="M25" s="35">
        <v>6.9385000000000003</v>
      </c>
      <c r="N25" s="35">
        <v>7.0004999999999997</v>
      </c>
      <c r="O25" s="35">
        <v>7.2370000000000001</v>
      </c>
      <c r="P25" s="35">
        <v>7.0660999999999996</v>
      </c>
      <c r="Q25" s="35">
        <v>6.0509000000000004</v>
      </c>
      <c r="R25" s="35">
        <v>5.3681999999999999</v>
      </c>
      <c r="S25" s="35">
        <v>5.444</v>
      </c>
      <c r="T25" s="35">
        <v>5.9782999999999999</v>
      </c>
      <c r="U25" s="35">
        <v>6.5038</v>
      </c>
      <c r="V25" s="35">
        <v>6.9935999999999998</v>
      </c>
      <c r="W25" s="43">
        <v>19</v>
      </c>
      <c r="X25" s="43">
        <v>20</v>
      </c>
      <c r="Y25" s="43">
        <v>20</v>
      </c>
      <c r="Z25" s="43">
        <v>20</v>
      </c>
      <c r="AA25" s="43">
        <v>20</v>
      </c>
      <c r="AB25" s="43">
        <v>20</v>
      </c>
      <c r="AC25" s="43">
        <v>18</v>
      </c>
      <c r="AD25" s="43">
        <v>18</v>
      </c>
      <c r="AE25" s="43">
        <v>14</v>
      </c>
      <c r="AF25" s="43">
        <v>13</v>
      </c>
      <c r="AG25" s="43">
        <v>13</v>
      </c>
      <c r="AH25" s="43">
        <v>12</v>
      </c>
      <c r="AI25" s="43">
        <v>10</v>
      </c>
      <c r="AJ25" s="43">
        <v>11</v>
      </c>
      <c r="AK25" s="35">
        <v>0.44</v>
      </c>
      <c r="AL25" s="35">
        <v>0.41</v>
      </c>
      <c r="AM25" s="35">
        <v>7.39</v>
      </c>
      <c r="AN25" s="35">
        <v>6.63</v>
      </c>
      <c r="AO25" s="35">
        <v>85.028199999999998</v>
      </c>
      <c r="AP25" s="35">
        <v>0</v>
      </c>
      <c r="AQ25" s="35">
        <v>0</v>
      </c>
      <c r="AR25" s="35">
        <v>-0.1399</v>
      </c>
      <c r="AS25" s="35">
        <v>14.851699999999999</v>
      </c>
      <c r="AT25" s="35">
        <v>0.2601</v>
      </c>
      <c r="AU25" s="35">
        <v>-0.1399</v>
      </c>
      <c r="AV25" s="35">
        <v>55.597200000000001</v>
      </c>
      <c r="AW25" s="35">
        <v>29.431000000000001</v>
      </c>
      <c r="AX25" s="35"/>
      <c r="AY25" s="35"/>
      <c r="AZ25" s="35"/>
      <c r="BA25" s="35"/>
      <c r="BB25" s="35">
        <v>14.292</v>
      </c>
      <c r="BC25" s="35"/>
      <c r="BD25" s="35">
        <v>0.55969999999999998</v>
      </c>
      <c r="BE25" s="35">
        <v>0</v>
      </c>
      <c r="BF25" s="35">
        <v>0.25999999999999091</v>
      </c>
    </row>
    <row r="26" spans="1:58" x14ac:dyDescent="0.25">
      <c r="A26">
        <v>39625</v>
      </c>
      <c r="B26" s="33" t="s">
        <v>2795</v>
      </c>
      <c r="C26" s="34">
        <v>43369</v>
      </c>
      <c r="D26" s="43">
        <v>584.33810000000005</v>
      </c>
      <c r="E26" s="44">
        <v>0.28000000000000003</v>
      </c>
      <c r="F26" s="35">
        <v>14.349</v>
      </c>
      <c r="G26" s="33" t="s">
        <v>2304</v>
      </c>
      <c r="H26" s="33" t="s">
        <v>404</v>
      </c>
      <c r="I26" s="35">
        <v>7.4352999999999998</v>
      </c>
      <c r="J26" s="35">
        <v>7.1685999999999996</v>
      </c>
      <c r="K26" s="35">
        <v>6.8193000000000001</v>
      </c>
      <c r="L26" s="35">
        <v>6.9927999999999999</v>
      </c>
      <c r="M26" s="35">
        <v>7.2976000000000001</v>
      </c>
      <c r="N26" s="35">
        <v>7.298</v>
      </c>
      <c r="O26" s="35">
        <v>7.4972000000000003</v>
      </c>
      <c r="P26" s="35">
        <v>7.2329999999999997</v>
      </c>
      <c r="Q26" s="35">
        <v>6.2859999999999996</v>
      </c>
      <c r="R26" s="35">
        <v>5.5533999999999999</v>
      </c>
      <c r="S26" s="35">
        <v>5.4827000000000004</v>
      </c>
      <c r="T26" s="35"/>
      <c r="U26" s="35"/>
      <c r="V26" s="35">
        <v>6.0025000000000004</v>
      </c>
      <c r="W26" s="43">
        <v>9</v>
      </c>
      <c r="X26" s="43">
        <v>7</v>
      </c>
      <c r="Y26" s="43">
        <v>10</v>
      </c>
      <c r="Z26" s="43">
        <v>9</v>
      </c>
      <c r="AA26" s="43">
        <v>11</v>
      </c>
      <c r="AB26" s="43">
        <v>12</v>
      </c>
      <c r="AC26" s="43">
        <v>11</v>
      </c>
      <c r="AD26" s="43">
        <v>12</v>
      </c>
      <c r="AE26" s="43">
        <v>10</v>
      </c>
      <c r="AF26" s="43">
        <v>10</v>
      </c>
      <c r="AG26" s="43">
        <v>11</v>
      </c>
      <c r="AH26" s="43"/>
      <c r="AI26" s="43"/>
      <c r="AJ26" s="43">
        <v>18</v>
      </c>
      <c r="AK26" s="35">
        <v>0.41</v>
      </c>
      <c r="AL26" s="35">
        <v>0.41</v>
      </c>
      <c r="AM26" s="35">
        <v>7.25</v>
      </c>
      <c r="AN26" s="35">
        <v>6.97</v>
      </c>
      <c r="AO26" s="35">
        <v>76.497200000000007</v>
      </c>
      <c r="AP26" s="35">
        <v>0</v>
      </c>
      <c r="AQ26" s="35">
        <v>0</v>
      </c>
      <c r="AR26" s="35">
        <v>10.903499999999999</v>
      </c>
      <c r="AS26" s="35">
        <v>12.483000000000001</v>
      </c>
      <c r="AT26" s="35">
        <v>0.1164</v>
      </c>
      <c r="AU26" s="35">
        <v>10.903499999999999</v>
      </c>
      <c r="AV26" s="35">
        <v>54.189399999999999</v>
      </c>
      <c r="AW26" s="35">
        <v>22.3078</v>
      </c>
      <c r="AX26" s="35"/>
      <c r="AY26" s="35"/>
      <c r="AZ26" s="35"/>
      <c r="BA26" s="35"/>
      <c r="BB26" s="35"/>
      <c r="BC26" s="35"/>
      <c r="BD26" s="35">
        <v>12.483000000000001</v>
      </c>
      <c r="BE26" s="35">
        <v>0</v>
      </c>
      <c r="BF26" s="35">
        <v>0.11629999999999541</v>
      </c>
    </row>
    <row r="27" spans="1:58" x14ac:dyDescent="0.25">
      <c r="A27">
        <v>3267</v>
      </c>
      <c r="B27" s="33" t="s">
        <v>2796</v>
      </c>
      <c r="C27" s="34">
        <v>37763</v>
      </c>
      <c r="D27" s="43">
        <v>27482.516599999999</v>
      </c>
      <c r="E27" s="44">
        <v>0.41</v>
      </c>
      <c r="F27" s="35">
        <v>4517.1365999999998</v>
      </c>
      <c r="G27" s="33" t="s">
        <v>2268</v>
      </c>
      <c r="H27" s="33" t="s">
        <v>404</v>
      </c>
      <c r="I27" s="35">
        <v>7.1374000000000004</v>
      </c>
      <c r="J27" s="35">
        <v>7.1742999999999997</v>
      </c>
      <c r="K27" s="35">
        <v>6.8905000000000003</v>
      </c>
      <c r="L27" s="35">
        <v>7.0255000000000001</v>
      </c>
      <c r="M27" s="35">
        <v>7.3231000000000002</v>
      </c>
      <c r="N27" s="35">
        <v>7.3945999999999996</v>
      </c>
      <c r="O27" s="35">
        <v>7.6999000000000004</v>
      </c>
      <c r="P27" s="35">
        <v>7.5377000000000001</v>
      </c>
      <c r="Q27" s="35">
        <v>6.5285000000000002</v>
      </c>
      <c r="R27" s="35">
        <v>5.8678999999999997</v>
      </c>
      <c r="S27" s="35">
        <v>5.9808000000000003</v>
      </c>
      <c r="T27" s="35">
        <v>5.4108000000000001</v>
      </c>
      <c r="U27" s="35">
        <v>6.0513000000000003</v>
      </c>
      <c r="V27" s="35">
        <v>6.7232000000000003</v>
      </c>
      <c r="W27" s="43">
        <v>17</v>
      </c>
      <c r="X27" s="43">
        <v>6</v>
      </c>
      <c r="Y27" s="43">
        <v>6</v>
      </c>
      <c r="Z27" s="43">
        <v>7</v>
      </c>
      <c r="AA27" s="43">
        <v>9</v>
      </c>
      <c r="AB27" s="43">
        <v>9</v>
      </c>
      <c r="AC27" s="43">
        <v>7</v>
      </c>
      <c r="AD27" s="43">
        <v>5</v>
      </c>
      <c r="AE27" s="43">
        <v>5</v>
      </c>
      <c r="AF27" s="43">
        <v>4</v>
      </c>
      <c r="AG27" s="43">
        <v>2</v>
      </c>
      <c r="AH27" s="43">
        <v>14</v>
      </c>
      <c r="AI27" s="43">
        <v>14</v>
      </c>
      <c r="AJ27" s="43">
        <v>13</v>
      </c>
      <c r="AK27" s="35">
        <v>0.33500000000000002</v>
      </c>
      <c r="AL27" s="35">
        <v>0.3342</v>
      </c>
      <c r="AM27" s="35">
        <v>7.32</v>
      </c>
      <c r="AN27" s="35">
        <v>6.91</v>
      </c>
      <c r="AO27" s="35">
        <v>86.595600000000005</v>
      </c>
      <c r="AP27" s="35">
        <v>0</v>
      </c>
      <c r="AQ27" s="35">
        <v>0</v>
      </c>
      <c r="AR27" s="35">
        <v>-1.9524999999999999</v>
      </c>
      <c r="AS27" s="35">
        <v>15.1503</v>
      </c>
      <c r="AT27" s="35">
        <v>0.20660000000000001</v>
      </c>
      <c r="AU27" s="35">
        <v>-1.9524999999999999</v>
      </c>
      <c r="AV27" s="35">
        <v>55.654800000000002</v>
      </c>
      <c r="AW27" s="35">
        <v>30.940799999999999</v>
      </c>
      <c r="AX27" s="35"/>
      <c r="AY27" s="35"/>
      <c r="AZ27" s="35"/>
      <c r="BA27" s="35"/>
      <c r="BB27" s="35">
        <v>5.4447000000000001</v>
      </c>
      <c r="BC27" s="35"/>
      <c r="BD27" s="35">
        <v>9.7056000000000004</v>
      </c>
      <c r="BE27" s="35">
        <v>0</v>
      </c>
      <c r="BF27" s="35">
        <v>0.20659999999999457</v>
      </c>
    </row>
    <row r="28" spans="1:58" x14ac:dyDescent="0.25">
      <c r="A28">
        <v>46735</v>
      </c>
      <c r="B28" s="33" t="s">
        <v>2797</v>
      </c>
      <c r="C28" s="34">
        <v>44790</v>
      </c>
      <c r="D28" s="43">
        <v>83.4191</v>
      </c>
      <c r="E28" s="44">
        <v>0.31</v>
      </c>
      <c r="F28" s="35">
        <v>1169.347</v>
      </c>
      <c r="G28" s="33" t="s">
        <v>2270</v>
      </c>
      <c r="H28" s="33" t="s">
        <v>404</v>
      </c>
      <c r="I28" s="35">
        <v>7.2826000000000004</v>
      </c>
      <c r="J28" s="35">
        <v>6.9592999999999998</v>
      </c>
      <c r="K28" s="35">
        <v>6.6502999999999997</v>
      </c>
      <c r="L28" s="35">
        <v>6.9192</v>
      </c>
      <c r="M28" s="35">
        <v>7.2938000000000001</v>
      </c>
      <c r="N28" s="35">
        <v>7.2937000000000003</v>
      </c>
      <c r="O28" s="35">
        <v>7.3837999999999999</v>
      </c>
      <c r="P28" s="35">
        <v>7.1944999999999997</v>
      </c>
      <c r="Q28" s="35"/>
      <c r="R28" s="35"/>
      <c r="S28" s="35"/>
      <c r="T28" s="35"/>
      <c r="U28" s="35"/>
      <c r="V28" s="35">
        <v>7.0343</v>
      </c>
      <c r="W28" s="43">
        <v>10</v>
      </c>
      <c r="X28" s="43">
        <v>17</v>
      </c>
      <c r="Y28" s="43">
        <v>17</v>
      </c>
      <c r="Z28" s="43">
        <v>13</v>
      </c>
      <c r="AA28" s="43">
        <v>12</v>
      </c>
      <c r="AB28" s="43">
        <v>13</v>
      </c>
      <c r="AC28" s="43">
        <v>15</v>
      </c>
      <c r="AD28" s="43">
        <v>13</v>
      </c>
      <c r="AE28" s="43"/>
      <c r="AF28" s="43"/>
      <c r="AG28" s="43"/>
      <c r="AH28" s="43"/>
      <c r="AI28" s="43"/>
      <c r="AJ28" s="43">
        <v>9</v>
      </c>
      <c r="AK28" s="35">
        <v>0.46289999999999998</v>
      </c>
      <c r="AL28" s="35">
        <v>0.43280000000000002</v>
      </c>
      <c r="AM28" s="35">
        <v>7.19</v>
      </c>
      <c r="AN28" s="35">
        <v>6.88</v>
      </c>
      <c r="AO28" s="35">
        <v>79.512600000000006</v>
      </c>
      <c r="AP28" s="35">
        <v>0</v>
      </c>
      <c r="AQ28" s="35">
        <v>0</v>
      </c>
      <c r="AR28" s="35">
        <v>7.9271000000000003</v>
      </c>
      <c r="AS28" s="35">
        <v>11.9977</v>
      </c>
      <c r="AT28" s="35">
        <v>0.56259999999999999</v>
      </c>
      <c r="AU28" s="35">
        <v>7.9271000000000003</v>
      </c>
      <c r="AV28" s="35">
        <v>44.427300000000002</v>
      </c>
      <c r="AW28" s="35">
        <v>35.085299999999997</v>
      </c>
      <c r="AX28" s="35"/>
      <c r="AY28" s="35"/>
      <c r="AZ28" s="35"/>
      <c r="BA28" s="35"/>
      <c r="BB28" s="35"/>
      <c r="BC28" s="35"/>
      <c r="BD28" s="35">
        <v>11.9977</v>
      </c>
      <c r="BE28" s="35">
        <v>0</v>
      </c>
      <c r="BF28" s="35">
        <v>0.56260000000000332</v>
      </c>
    </row>
    <row r="29" spans="1:58" x14ac:dyDescent="0.25">
      <c r="A29">
        <v>45360</v>
      </c>
      <c r="B29" s="33" t="s">
        <v>2798</v>
      </c>
      <c r="C29" s="34">
        <v>44434</v>
      </c>
      <c r="D29" s="43">
        <v>173.97399999999999</v>
      </c>
      <c r="E29" s="44">
        <v>0.94</v>
      </c>
      <c r="F29" s="35">
        <v>1184.2947999999999</v>
      </c>
      <c r="G29" s="33" t="s">
        <v>2513</v>
      </c>
      <c r="H29" s="33" t="s">
        <v>1176</v>
      </c>
      <c r="I29" s="35">
        <v>6.1637000000000004</v>
      </c>
      <c r="J29" s="35">
        <v>6.2622</v>
      </c>
      <c r="K29" s="35">
        <v>6.1066000000000003</v>
      </c>
      <c r="L29" s="35">
        <v>6.2784000000000004</v>
      </c>
      <c r="M29" s="35">
        <v>6.5929000000000002</v>
      </c>
      <c r="N29" s="35">
        <v>6.5754000000000001</v>
      </c>
      <c r="O29" s="35">
        <v>6.6441999999999997</v>
      </c>
      <c r="P29" s="35">
        <v>6.4424000000000001</v>
      </c>
      <c r="Q29" s="35">
        <v>5.5537000000000001</v>
      </c>
      <c r="R29" s="35"/>
      <c r="S29" s="35"/>
      <c r="T29" s="35"/>
      <c r="U29" s="35"/>
      <c r="V29" s="35">
        <v>5.2976999999999999</v>
      </c>
      <c r="W29" s="43">
        <v>22</v>
      </c>
      <c r="X29" s="43">
        <v>22</v>
      </c>
      <c r="Y29" s="43">
        <v>22</v>
      </c>
      <c r="Z29" s="43">
        <v>22</v>
      </c>
      <c r="AA29" s="43">
        <v>22</v>
      </c>
      <c r="AB29" s="43">
        <v>22</v>
      </c>
      <c r="AC29" s="43">
        <v>22</v>
      </c>
      <c r="AD29" s="43">
        <v>21</v>
      </c>
      <c r="AE29" s="43">
        <v>19</v>
      </c>
      <c r="AF29" s="43"/>
      <c r="AG29" s="43"/>
      <c r="AH29" s="43"/>
      <c r="AI29" s="43"/>
      <c r="AJ29" s="43">
        <v>21</v>
      </c>
      <c r="AK29" s="35">
        <v>0.36430000000000001</v>
      </c>
      <c r="AL29" s="35">
        <v>0.33960000000000001</v>
      </c>
      <c r="AM29" s="35">
        <v>7.21</v>
      </c>
      <c r="AN29" s="35">
        <v>6.27</v>
      </c>
      <c r="AO29" s="35">
        <v>78.103499999999997</v>
      </c>
      <c r="AP29" s="35">
        <v>0</v>
      </c>
      <c r="AQ29" s="35">
        <v>0</v>
      </c>
      <c r="AR29" s="35">
        <v>10.402900000000001</v>
      </c>
      <c r="AS29" s="35">
        <v>11.2158</v>
      </c>
      <c r="AT29" s="35">
        <v>0.27779999999999999</v>
      </c>
      <c r="AU29" s="35">
        <v>10.402900000000001</v>
      </c>
      <c r="AV29" s="35">
        <v>50.309100000000001</v>
      </c>
      <c r="AW29" s="35">
        <v>27.7944</v>
      </c>
      <c r="AX29" s="35"/>
      <c r="AY29" s="35"/>
      <c r="AZ29" s="35"/>
      <c r="BA29" s="35"/>
      <c r="BB29" s="35"/>
      <c r="BC29" s="35"/>
      <c r="BD29" s="35">
        <v>11.2158</v>
      </c>
      <c r="BE29" s="35">
        <v>0</v>
      </c>
      <c r="BF29" s="35">
        <v>0.27779999999999916</v>
      </c>
    </row>
    <row r="30" spans="1:58" x14ac:dyDescent="0.25">
      <c r="A30">
        <v>7914</v>
      </c>
      <c r="B30" s="33" t="s">
        <v>2799</v>
      </c>
      <c r="C30" s="34">
        <v>40003</v>
      </c>
      <c r="D30" s="43">
        <v>16371.6423</v>
      </c>
      <c r="E30" s="44">
        <v>0.23</v>
      </c>
      <c r="F30" s="35">
        <v>2949.1597000000002</v>
      </c>
      <c r="G30" s="33" t="s">
        <v>2800</v>
      </c>
      <c r="H30" s="33" t="s">
        <v>404</v>
      </c>
      <c r="I30" s="35">
        <v>7.2713999999999999</v>
      </c>
      <c r="J30" s="35">
        <v>7.0987</v>
      </c>
      <c r="K30" s="35">
        <v>6.9149000000000003</v>
      </c>
      <c r="L30" s="35">
        <v>7.0681000000000003</v>
      </c>
      <c r="M30" s="35">
        <v>7.4450000000000003</v>
      </c>
      <c r="N30" s="35">
        <v>7.4767999999999999</v>
      </c>
      <c r="O30" s="35">
        <v>7.7133000000000003</v>
      </c>
      <c r="P30" s="35">
        <v>7.5726000000000004</v>
      </c>
      <c r="Q30" s="35">
        <v>6.5918999999999999</v>
      </c>
      <c r="R30" s="35">
        <v>5.8734000000000002</v>
      </c>
      <c r="S30" s="35">
        <v>5.9218000000000002</v>
      </c>
      <c r="T30" s="35">
        <v>6.4958999999999998</v>
      </c>
      <c r="U30" s="35">
        <v>6.8277000000000001</v>
      </c>
      <c r="V30" s="35">
        <v>7.2672999999999996</v>
      </c>
      <c r="W30" s="43">
        <v>11</v>
      </c>
      <c r="X30" s="43">
        <v>9</v>
      </c>
      <c r="Y30" s="43">
        <v>4</v>
      </c>
      <c r="Z30" s="43">
        <v>2</v>
      </c>
      <c r="AA30" s="43">
        <v>1</v>
      </c>
      <c r="AB30" s="43">
        <v>2</v>
      </c>
      <c r="AC30" s="43">
        <v>5</v>
      </c>
      <c r="AD30" s="43">
        <v>2</v>
      </c>
      <c r="AE30" s="43">
        <v>2</v>
      </c>
      <c r="AF30" s="43">
        <v>3</v>
      </c>
      <c r="AG30" s="43">
        <v>5</v>
      </c>
      <c r="AH30" s="43">
        <v>3</v>
      </c>
      <c r="AI30" s="43">
        <v>3</v>
      </c>
      <c r="AJ30" s="43">
        <v>3</v>
      </c>
      <c r="AK30" s="35">
        <v>0.41360000000000002</v>
      </c>
      <c r="AL30" s="35">
        <v>0.41360000000000002</v>
      </c>
      <c r="AM30" s="35">
        <v>7.37</v>
      </c>
      <c r="AN30" s="35">
        <v>7.14</v>
      </c>
      <c r="AO30" s="35">
        <v>86.086799999999997</v>
      </c>
      <c r="AP30" s="35">
        <v>0</v>
      </c>
      <c r="AQ30" s="35">
        <v>2.2100000000000002E-2</v>
      </c>
      <c r="AR30" s="35">
        <v>1.9689000000000001</v>
      </c>
      <c r="AS30" s="35">
        <v>11.6952</v>
      </c>
      <c r="AT30" s="35">
        <v>0.2271</v>
      </c>
      <c r="AU30" s="35">
        <v>1.9689000000000001</v>
      </c>
      <c r="AV30" s="35">
        <v>56.561799999999998</v>
      </c>
      <c r="AW30" s="35">
        <v>29.524999999999999</v>
      </c>
      <c r="AX30" s="35"/>
      <c r="AY30" s="35"/>
      <c r="AZ30" s="35"/>
      <c r="BA30" s="35"/>
      <c r="BB30" s="35">
        <v>3.3647</v>
      </c>
      <c r="BC30" s="35"/>
      <c r="BD30" s="35">
        <v>8.3305000000000007</v>
      </c>
      <c r="BE30" s="35">
        <v>0</v>
      </c>
      <c r="BF30" s="35">
        <v>0.24909999999999854</v>
      </c>
    </row>
    <row r="33" spans="1:58" ht="12.75" customHeight="1" x14ac:dyDescent="0.25">
      <c r="B33" s="154" t="s">
        <v>56</v>
      </c>
      <c r="C33" s="154"/>
      <c r="D33" s="154"/>
      <c r="E33" s="154"/>
      <c r="F33" s="154"/>
      <c r="G33" s="154"/>
      <c r="H33" s="154"/>
      <c r="I33" s="36">
        <v>7.2717565217391327</v>
      </c>
      <c r="J33" s="36">
        <v>6.9876782608695667</v>
      </c>
      <c r="K33" s="36">
        <v>6.6785173913043465</v>
      </c>
      <c r="L33" s="36">
        <v>6.8122391304347811</v>
      </c>
      <c r="M33" s="36">
        <v>7.1452565217391291</v>
      </c>
      <c r="N33" s="36">
        <v>7.1700869565217396</v>
      </c>
      <c r="O33" s="36">
        <v>7.3862173913043492</v>
      </c>
      <c r="P33" s="36">
        <v>7.2017045454545459</v>
      </c>
      <c r="Q33" s="36">
        <v>6.2172000000000001</v>
      </c>
      <c r="R33" s="36">
        <v>5.5481944444444444</v>
      </c>
      <c r="S33" s="36">
        <v>5.6202705882352939</v>
      </c>
      <c r="T33" s="36">
        <v>6.1774428571428572</v>
      </c>
      <c r="U33" s="36">
        <v>6.5890071428571435</v>
      </c>
      <c r="V33" s="36">
        <v>6.5628652173913045</v>
      </c>
    </row>
    <row r="34" spans="1:58" ht="12.75" customHeight="1" x14ac:dyDescent="0.25">
      <c r="B34" s="155" t="s">
        <v>57</v>
      </c>
      <c r="C34" s="155"/>
      <c r="D34" s="155"/>
      <c r="E34" s="155"/>
      <c r="F34" s="155"/>
      <c r="G34" s="155"/>
      <c r="H34" s="155"/>
      <c r="I34" s="36">
        <v>7.1992000000000003</v>
      </c>
      <c r="J34" s="36">
        <v>7.0702999999999996</v>
      </c>
      <c r="K34" s="36">
        <v>6.7996999999999996</v>
      </c>
      <c r="L34" s="36">
        <v>6.9621000000000004</v>
      </c>
      <c r="M34" s="36">
        <v>7.2938000000000001</v>
      </c>
      <c r="N34" s="36">
        <v>7.298</v>
      </c>
      <c r="O34" s="36">
        <v>7.4701000000000004</v>
      </c>
      <c r="P34" s="36">
        <v>7.2336999999999998</v>
      </c>
      <c r="Q34" s="36">
        <v>6.2083999999999993</v>
      </c>
      <c r="R34" s="36">
        <v>5.5967500000000001</v>
      </c>
      <c r="S34" s="36">
        <v>5.7282000000000002</v>
      </c>
      <c r="T34" s="36">
        <v>6.2754499999999993</v>
      </c>
      <c r="U34" s="36">
        <v>6.7394999999999996</v>
      </c>
      <c r="V34" s="36">
        <v>6.8217999999999996</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42</v>
      </c>
      <c r="B37" s="38" t="s">
        <v>1555</v>
      </c>
      <c r="C37" s="38"/>
      <c r="D37" s="38"/>
      <c r="E37" s="38"/>
      <c r="F37" s="39">
        <v>4223.0955000000004</v>
      </c>
      <c r="G37" s="39"/>
      <c r="H37" s="39"/>
      <c r="I37" s="39">
        <v>6.9413999999999998</v>
      </c>
      <c r="J37" s="39">
        <v>6.9328000000000003</v>
      </c>
      <c r="K37" s="39">
        <v>6.8342999999999998</v>
      </c>
      <c r="L37" s="39">
        <v>6.8810000000000002</v>
      </c>
      <c r="M37" s="39">
        <v>6.9644000000000004</v>
      </c>
      <c r="N37" s="39">
        <v>7.0789999999999997</v>
      </c>
      <c r="O37" s="39">
        <v>7.3563000000000001</v>
      </c>
      <c r="P37" s="39">
        <v>7.2228000000000003</v>
      </c>
      <c r="Q37" s="39">
        <v>6.4249000000000001</v>
      </c>
      <c r="R37" s="39">
        <v>5.7107000000000001</v>
      </c>
      <c r="S37" s="39">
        <v>5.5195999999999996</v>
      </c>
      <c r="T37" s="39">
        <v>6.0096999999999996</v>
      </c>
      <c r="U37" s="39">
        <v>6.4554</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2801</v>
      </c>
      <c r="C8" s="34">
        <v>38076</v>
      </c>
      <c r="D8" s="43">
        <v>44520.602800000001</v>
      </c>
      <c r="E8" s="44">
        <v>0.34</v>
      </c>
      <c r="F8" s="35">
        <v>404.4699</v>
      </c>
      <c r="G8" s="33" t="s">
        <v>2680</v>
      </c>
      <c r="H8" s="33" t="s">
        <v>2802</v>
      </c>
      <c r="I8" s="35">
        <v>6.8320999999999996</v>
      </c>
      <c r="J8" s="35">
        <v>6.7484999999999999</v>
      </c>
      <c r="K8" s="35">
        <v>6.6387</v>
      </c>
      <c r="L8" s="35">
        <v>6.8019999999999996</v>
      </c>
      <c r="M8" s="35">
        <v>6.97</v>
      </c>
      <c r="N8" s="35">
        <v>7.0434999999999999</v>
      </c>
      <c r="O8" s="35">
        <v>7.3598999999999997</v>
      </c>
      <c r="P8" s="35">
        <v>7.1845999999999997</v>
      </c>
      <c r="Q8" s="35">
        <v>6.3082000000000003</v>
      </c>
      <c r="R8" s="35">
        <v>5.5293000000000001</v>
      </c>
      <c r="S8" s="35">
        <v>5.3093000000000004</v>
      </c>
      <c r="T8" s="35">
        <v>5.8209999999999997</v>
      </c>
      <c r="U8" s="35">
        <v>6.3587999999999996</v>
      </c>
      <c r="V8" s="35">
        <v>6.9847000000000001</v>
      </c>
      <c r="W8" s="43">
        <v>8</v>
      </c>
      <c r="X8" s="43">
        <v>13</v>
      </c>
      <c r="Y8" s="43">
        <v>15</v>
      </c>
      <c r="Z8" s="43">
        <v>16</v>
      </c>
      <c r="AA8" s="43">
        <v>17</v>
      </c>
      <c r="AB8" s="43">
        <v>11</v>
      </c>
      <c r="AC8" s="43">
        <v>11</v>
      </c>
      <c r="AD8" s="43">
        <v>4</v>
      </c>
      <c r="AE8" s="43">
        <v>6</v>
      </c>
      <c r="AF8" s="43">
        <v>9</v>
      </c>
      <c r="AG8" s="43">
        <v>7</v>
      </c>
      <c r="AH8" s="43">
        <v>5</v>
      </c>
      <c r="AI8" s="43">
        <v>5</v>
      </c>
      <c r="AJ8" s="43">
        <v>13</v>
      </c>
      <c r="AK8" s="35">
        <v>0.12</v>
      </c>
      <c r="AL8" s="35">
        <v>0.12</v>
      </c>
      <c r="AM8" s="35">
        <v>7.18</v>
      </c>
      <c r="AN8" s="35">
        <v>6.84</v>
      </c>
      <c r="AO8" s="35">
        <v>86.577200000000005</v>
      </c>
      <c r="AP8" s="35">
        <v>1.0886</v>
      </c>
      <c r="AQ8" s="35">
        <v>0</v>
      </c>
      <c r="AR8" s="35">
        <v>2.3523999999999998</v>
      </c>
      <c r="AS8" s="35">
        <v>9.7461000000000002</v>
      </c>
      <c r="AT8" s="35">
        <v>0.2356</v>
      </c>
      <c r="AU8" s="35">
        <v>2.3523999999999998</v>
      </c>
      <c r="AV8" s="35">
        <v>33.026499999999999</v>
      </c>
      <c r="AW8" s="35">
        <v>49.559600000000003</v>
      </c>
      <c r="AX8" s="35">
        <v>4.8550000000000004</v>
      </c>
      <c r="AY8" s="35"/>
      <c r="AZ8" s="35"/>
      <c r="BA8" s="35"/>
      <c r="BB8" s="35">
        <v>0.49690000000000001</v>
      </c>
      <c r="BC8" s="35"/>
      <c r="BD8" s="35">
        <v>9.2492000000000001</v>
      </c>
      <c r="BE8" s="35">
        <v>0</v>
      </c>
      <c r="BF8" s="35">
        <v>0.46039999999999281</v>
      </c>
    </row>
    <row r="9" spans="1:58" x14ac:dyDescent="0.25">
      <c r="A9">
        <v>8029</v>
      </c>
      <c r="B9" s="33" t="s">
        <v>2803</v>
      </c>
      <c r="C9" s="34">
        <v>40095</v>
      </c>
      <c r="D9" s="43">
        <v>33183.297599999998</v>
      </c>
      <c r="E9" s="44">
        <v>0.23</v>
      </c>
      <c r="F9" s="35">
        <v>2793.9663999999998</v>
      </c>
      <c r="G9" s="33" t="s">
        <v>2367</v>
      </c>
      <c r="H9" s="33" t="s">
        <v>2804</v>
      </c>
      <c r="I9" s="35">
        <v>6.8018000000000001</v>
      </c>
      <c r="J9" s="35">
        <v>6.7880000000000003</v>
      </c>
      <c r="K9" s="35">
        <v>6.6867000000000001</v>
      </c>
      <c r="L9" s="35">
        <v>6.84</v>
      </c>
      <c r="M9" s="35">
        <v>7.0095999999999998</v>
      </c>
      <c r="N9" s="35">
        <v>7.0349000000000004</v>
      </c>
      <c r="O9" s="35">
        <v>7.3857999999999997</v>
      </c>
      <c r="P9" s="35">
        <v>7.1981999999999999</v>
      </c>
      <c r="Q9" s="35">
        <v>6.3346</v>
      </c>
      <c r="R9" s="35">
        <v>5.5551000000000004</v>
      </c>
      <c r="S9" s="35">
        <v>5.3269000000000002</v>
      </c>
      <c r="T9" s="35">
        <v>5.8307000000000002</v>
      </c>
      <c r="U9" s="35">
        <v>6.3616999999999999</v>
      </c>
      <c r="V9" s="35">
        <v>7.0103</v>
      </c>
      <c r="W9" s="43">
        <v>10</v>
      </c>
      <c r="X9" s="43">
        <v>6</v>
      </c>
      <c r="Y9" s="43">
        <v>6</v>
      </c>
      <c r="Z9" s="43">
        <v>7</v>
      </c>
      <c r="AA9" s="43">
        <v>5</v>
      </c>
      <c r="AB9" s="43">
        <v>15</v>
      </c>
      <c r="AC9" s="43">
        <v>3</v>
      </c>
      <c r="AD9" s="43">
        <v>2</v>
      </c>
      <c r="AE9" s="43">
        <v>2</v>
      </c>
      <c r="AF9" s="43">
        <v>2</v>
      </c>
      <c r="AG9" s="43">
        <v>2</v>
      </c>
      <c r="AH9" s="43">
        <v>4</v>
      </c>
      <c r="AI9" s="43">
        <v>4</v>
      </c>
      <c r="AJ9" s="43">
        <v>11</v>
      </c>
      <c r="AK9" s="35">
        <v>0.115</v>
      </c>
      <c r="AL9" s="35">
        <v>0.1123</v>
      </c>
      <c r="AM9" s="35">
        <v>7.06</v>
      </c>
      <c r="AN9" s="35">
        <v>6.83</v>
      </c>
      <c r="AO9" s="35">
        <v>81.654899999999998</v>
      </c>
      <c r="AP9" s="35">
        <v>0</v>
      </c>
      <c r="AQ9" s="35">
        <v>0</v>
      </c>
      <c r="AR9" s="35">
        <v>1.1244000000000001</v>
      </c>
      <c r="AS9" s="35">
        <v>16.986799999999999</v>
      </c>
      <c r="AT9" s="35">
        <v>0.23400000000000001</v>
      </c>
      <c r="AU9" s="35">
        <v>1.1244000000000001</v>
      </c>
      <c r="AV9" s="35">
        <v>40.7727</v>
      </c>
      <c r="AW9" s="35">
        <v>39.646599999999999</v>
      </c>
      <c r="AX9" s="35">
        <v>1.2356</v>
      </c>
      <c r="AY9" s="35"/>
      <c r="AZ9" s="35"/>
      <c r="BA9" s="35"/>
      <c r="BB9" s="35">
        <v>0.23380000000000001</v>
      </c>
      <c r="BC9" s="35"/>
      <c r="BD9" s="35">
        <v>16.7529</v>
      </c>
      <c r="BE9" s="35">
        <v>0</v>
      </c>
      <c r="BF9" s="35">
        <v>0.23399999999999466</v>
      </c>
    </row>
    <row r="10" spans="1:58" x14ac:dyDescent="0.25">
      <c r="A10">
        <v>1032</v>
      </c>
      <c r="B10" s="33" t="s">
        <v>2805</v>
      </c>
      <c r="C10" s="34">
        <v>38079</v>
      </c>
      <c r="D10" s="43">
        <v>13773.882100000001</v>
      </c>
      <c r="E10" s="44">
        <v>0.25</v>
      </c>
      <c r="F10" s="35">
        <v>3033.7797</v>
      </c>
      <c r="G10" s="33" t="s">
        <v>2806</v>
      </c>
      <c r="H10" s="33" t="s">
        <v>2802</v>
      </c>
      <c r="I10" s="35">
        <v>6.7752999999999997</v>
      </c>
      <c r="J10" s="35">
        <v>6.7834000000000003</v>
      </c>
      <c r="K10" s="35">
        <v>6.6383000000000001</v>
      </c>
      <c r="L10" s="35">
        <v>6.7786999999999997</v>
      </c>
      <c r="M10" s="35">
        <v>6.9379</v>
      </c>
      <c r="N10" s="35">
        <v>6.9923999999999999</v>
      </c>
      <c r="O10" s="35">
        <v>7.3082000000000003</v>
      </c>
      <c r="P10" s="35">
        <v>7.1177000000000001</v>
      </c>
      <c r="Q10" s="35">
        <v>6.2595999999999998</v>
      </c>
      <c r="R10" s="35">
        <v>5.4907000000000004</v>
      </c>
      <c r="S10" s="35">
        <v>5.2248000000000001</v>
      </c>
      <c r="T10" s="35">
        <v>5.6967999999999996</v>
      </c>
      <c r="U10" s="35">
        <v>6.2541000000000002</v>
      </c>
      <c r="V10" s="35">
        <v>5.5103999999999997</v>
      </c>
      <c r="W10" s="43">
        <v>14</v>
      </c>
      <c r="X10" s="43">
        <v>8</v>
      </c>
      <c r="Y10" s="43">
        <v>16</v>
      </c>
      <c r="Z10" s="43">
        <v>21</v>
      </c>
      <c r="AA10" s="43">
        <v>22</v>
      </c>
      <c r="AB10" s="43">
        <v>23</v>
      </c>
      <c r="AC10" s="43">
        <v>23</v>
      </c>
      <c r="AD10" s="43">
        <v>21</v>
      </c>
      <c r="AE10" s="43">
        <v>17</v>
      </c>
      <c r="AF10" s="43">
        <v>17</v>
      </c>
      <c r="AG10" s="43">
        <v>21</v>
      </c>
      <c r="AH10" s="43">
        <v>24</v>
      </c>
      <c r="AI10" s="43">
        <v>22</v>
      </c>
      <c r="AJ10" s="43">
        <v>32</v>
      </c>
      <c r="AK10" s="35">
        <v>0.15340000000000001</v>
      </c>
      <c r="AL10" s="35">
        <v>0.15340000000000001</v>
      </c>
      <c r="AM10" s="35">
        <v>7.08</v>
      </c>
      <c r="AN10" s="35">
        <v>6.83</v>
      </c>
      <c r="AO10" s="35">
        <v>85.892099999999999</v>
      </c>
      <c r="AP10" s="35">
        <v>0</v>
      </c>
      <c r="AQ10" s="35">
        <v>0</v>
      </c>
      <c r="AR10" s="35">
        <v>-5.6176000000000004</v>
      </c>
      <c r="AS10" s="35">
        <v>19.476299999999998</v>
      </c>
      <c r="AT10" s="35">
        <v>0.2492</v>
      </c>
      <c r="AU10" s="35">
        <v>-5.6176000000000004</v>
      </c>
      <c r="AV10" s="35">
        <v>31.679400000000001</v>
      </c>
      <c r="AW10" s="35">
        <v>52.325299999999999</v>
      </c>
      <c r="AX10" s="35">
        <v>1.8874</v>
      </c>
      <c r="AY10" s="35"/>
      <c r="AZ10" s="35"/>
      <c r="BA10" s="35"/>
      <c r="BB10" s="35"/>
      <c r="BC10" s="35"/>
      <c r="BD10" s="35">
        <v>19.476299999999998</v>
      </c>
      <c r="BE10" s="35">
        <v>0</v>
      </c>
      <c r="BF10" s="35">
        <v>0.24920000000000186</v>
      </c>
    </row>
    <row r="11" spans="1:58" x14ac:dyDescent="0.25">
      <c r="A11">
        <v>5836</v>
      </c>
      <c r="B11" s="33" t="s">
        <v>2807</v>
      </c>
      <c r="C11" s="34">
        <v>39645</v>
      </c>
      <c r="D11" s="43">
        <v>1699.0804000000001</v>
      </c>
      <c r="E11" s="44">
        <v>0.13</v>
      </c>
      <c r="F11" s="35">
        <v>2889.8910999999998</v>
      </c>
      <c r="G11" s="33" t="s">
        <v>2685</v>
      </c>
      <c r="H11" s="33" t="s">
        <v>2804</v>
      </c>
      <c r="I11" s="35">
        <v>6.7351999999999999</v>
      </c>
      <c r="J11" s="35">
        <v>6.8236999999999997</v>
      </c>
      <c r="K11" s="35">
        <v>6.7683</v>
      </c>
      <c r="L11" s="35">
        <v>6.9183000000000003</v>
      </c>
      <c r="M11" s="35">
        <v>7.0716999999999999</v>
      </c>
      <c r="N11" s="35">
        <v>7.1243999999999996</v>
      </c>
      <c r="O11" s="35">
        <v>7.4394</v>
      </c>
      <c r="P11" s="35">
        <v>7.2256999999999998</v>
      </c>
      <c r="Q11" s="35">
        <v>6.3696999999999999</v>
      </c>
      <c r="R11" s="35">
        <v>5.5739000000000001</v>
      </c>
      <c r="S11" s="35">
        <v>5.3048000000000002</v>
      </c>
      <c r="T11" s="35">
        <v>5.7839999999999998</v>
      </c>
      <c r="U11" s="35">
        <v>6.3182</v>
      </c>
      <c r="V11" s="35">
        <v>6.6859000000000002</v>
      </c>
      <c r="W11" s="43">
        <v>20</v>
      </c>
      <c r="X11" s="43">
        <v>2</v>
      </c>
      <c r="Y11" s="43">
        <v>2</v>
      </c>
      <c r="Z11" s="43">
        <v>1</v>
      </c>
      <c r="AA11" s="43">
        <v>1</v>
      </c>
      <c r="AB11" s="43">
        <v>1</v>
      </c>
      <c r="AC11" s="43">
        <v>1</v>
      </c>
      <c r="AD11" s="43">
        <v>1</v>
      </c>
      <c r="AE11" s="43">
        <v>1</v>
      </c>
      <c r="AF11" s="43">
        <v>1</v>
      </c>
      <c r="AG11" s="43">
        <v>8</v>
      </c>
      <c r="AH11" s="43">
        <v>10</v>
      </c>
      <c r="AI11" s="43">
        <v>12</v>
      </c>
      <c r="AJ11" s="43">
        <v>26</v>
      </c>
      <c r="AK11" s="35">
        <v>0.15</v>
      </c>
      <c r="AL11" s="35">
        <v>0.16</v>
      </c>
      <c r="AM11" s="35">
        <v>6.86</v>
      </c>
      <c r="AN11" s="35">
        <v>6.73</v>
      </c>
      <c r="AO11" s="35">
        <v>78.342600000000004</v>
      </c>
      <c r="AP11" s="35">
        <v>0</v>
      </c>
      <c r="AQ11" s="35">
        <v>0</v>
      </c>
      <c r="AR11" s="35">
        <v>1.0581</v>
      </c>
      <c r="AS11" s="35">
        <v>20.3856</v>
      </c>
      <c r="AT11" s="35">
        <v>0.2137</v>
      </c>
      <c r="AU11" s="35">
        <v>1.0581</v>
      </c>
      <c r="AV11" s="35">
        <v>41.249200000000002</v>
      </c>
      <c r="AW11" s="35">
        <v>37.093400000000003</v>
      </c>
      <c r="AX11" s="35"/>
      <c r="AY11" s="35"/>
      <c r="AZ11" s="35"/>
      <c r="BA11" s="35"/>
      <c r="BB11" s="35">
        <v>2.9499</v>
      </c>
      <c r="BC11" s="35"/>
      <c r="BD11" s="35">
        <v>17.435700000000001</v>
      </c>
      <c r="BE11" s="35">
        <v>0</v>
      </c>
      <c r="BF11" s="35">
        <v>0.21370000000000289</v>
      </c>
    </row>
    <row r="12" spans="1:58" x14ac:dyDescent="0.25">
      <c r="A12">
        <v>7594</v>
      </c>
      <c r="B12" s="33" t="s">
        <v>2808</v>
      </c>
      <c r="C12" s="34">
        <v>39849</v>
      </c>
      <c r="D12" s="43">
        <v>11490.051100000001</v>
      </c>
      <c r="E12" s="44">
        <v>0.31</v>
      </c>
      <c r="F12" s="35">
        <v>2887.5205000000001</v>
      </c>
      <c r="G12" s="33" t="s">
        <v>2373</v>
      </c>
      <c r="H12" s="33" t="s">
        <v>2804</v>
      </c>
      <c r="I12" s="35">
        <v>6.7938999999999998</v>
      </c>
      <c r="J12" s="35">
        <v>6.7126999999999999</v>
      </c>
      <c r="K12" s="35">
        <v>6.6325000000000003</v>
      </c>
      <c r="L12" s="35">
        <v>6.7845000000000004</v>
      </c>
      <c r="M12" s="35">
        <v>6.9179000000000004</v>
      </c>
      <c r="N12" s="35">
        <v>6.9873000000000003</v>
      </c>
      <c r="O12" s="35">
        <v>7.2946</v>
      </c>
      <c r="P12" s="35">
        <v>7.1332000000000004</v>
      </c>
      <c r="Q12" s="35">
        <v>6.3000999999999996</v>
      </c>
      <c r="R12" s="35">
        <v>5.5385999999999997</v>
      </c>
      <c r="S12" s="35">
        <v>5.2857000000000003</v>
      </c>
      <c r="T12" s="35">
        <v>5.7991999999999999</v>
      </c>
      <c r="U12" s="35">
        <v>6.3506</v>
      </c>
      <c r="V12" s="35">
        <v>6.9242999999999997</v>
      </c>
      <c r="W12" s="43">
        <v>12</v>
      </c>
      <c r="X12" s="43">
        <v>20</v>
      </c>
      <c r="Y12" s="43">
        <v>18</v>
      </c>
      <c r="Z12" s="43">
        <v>19</v>
      </c>
      <c r="AA12" s="43">
        <v>25</v>
      </c>
      <c r="AB12" s="43">
        <v>24</v>
      </c>
      <c r="AC12" s="43">
        <v>25</v>
      </c>
      <c r="AD12" s="43">
        <v>16</v>
      </c>
      <c r="AE12" s="43">
        <v>7</v>
      </c>
      <c r="AF12" s="43">
        <v>6</v>
      </c>
      <c r="AG12" s="43">
        <v>10</v>
      </c>
      <c r="AH12" s="43">
        <v>6</v>
      </c>
      <c r="AI12" s="43">
        <v>6</v>
      </c>
      <c r="AJ12" s="43">
        <v>16</v>
      </c>
      <c r="AK12" s="35">
        <v>9.8599999999999993E-2</v>
      </c>
      <c r="AL12" s="35">
        <v>9.8599999999999993E-2</v>
      </c>
      <c r="AM12" s="35">
        <v>7.04</v>
      </c>
      <c r="AN12" s="35">
        <v>6.73</v>
      </c>
      <c r="AO12" s="35">
        <v>76.179900000000004</v>
      </c>
      <c r="AP12" s="35">
        <v>0</v>
      </c>
      <c r="AQ12" s="35">
        <v>0</v>
      </c>
      <c r="AR12" s="35">
        <v>3.5783</v>
      </c>
      <c r="AS12" s="35">
        <v>20.069299999999998</v>
      </c>
      <c r="AT12" s="35">
        <v>0.17249999999999999</v>
      </c>
      <c r="AU12" s="35">
        <v>3.5783</v>
      </c>
      <c r="AV12" s="35">
        <v>28.5047</v>
      </c>
      <c r="AW12" s="35">
        <v>47.675199999999997</v>
      </c>
      <c r="AX12" s="35"/>
      <c r="AY12" s="35"/>
      <c r="AZ12" s="35"/>
      <c r="BA12" s="35"/>
      <c r="BB12" s="35"/>
      <c r="BC12" s="35"/>
      <c r="BD12" s="35">
        <v>20.069299999999998</v>
      </c>
      <c r="BE12" s="35">
        <v>0</v>
      </c>
      <c r="BF12" s="35">
        <v>0.17250000000001364</v>
      </c>
    </row>
    <row r="13" spans="1:58" x14ac:dyDescent="0.25">
      <c r="A13">
        <v>48041</v>
      </c>
      <c r="B13" s="33" t="s">
        <v>2809</v>
      </c>
      <c r="C13" s="34">
        <v>45112</v>
      </c>
      <c r="D13" s="43">
        <v>4336.0991000000004</v>
      </c>
      <c r="E13" s="44">
        <v>0.27</v>
      </c>
      <c r="F13" s="35">
        <v>1103.4545000000001</v>
      </c>
      <c r="G13" s="33" t="s">
        <v>855</v>
      </c>
      <c r="H13" s="33" t="s">
        <v>2804</v>
      </c>
      <c r="I13" s="35">
        <v>6.6898</v>
      </c>
      <c r="J13" s="35">
        <v>6.6619000000000002</v>
      </c>
      <c r="K13" s="35">
        <v>6.6247999999999996</v>
      </c>
      <c r="L13" s="35">
        <v>6.7679</v>
      </c>
      <c r="M13" s="35">
        <v>6.9501999999999997</v>
      </c>
      <c r="N13" s="35">
        <v>6.9996</v>
      </c>
      <c r="O13" s="35">
        <v>7.3151000000000002</v>
      </c>
      <c r="P13" s="35"/>
      <c r="Q13" s="35"/>
      <c r="R13" s="35"/>
      <c r="S13" s="35"/>
      <c r="T13" s="35"/>
      <c r="U13" s="35"/>
      <c r="V13" s="35">
        <v>7.1702000000000004</v>
      </c>
      <c r="W13" s="43">
        <v>26</v>
      </c>
      <c r="X13" s="43">
        <v>26</v>
      </c>
      <c r="Y13" s="43">
        <v>22</v>
      </c>
      <c r="Z13" s="43">
        <v>23</v>
      </c>
      <c r="AA13" s="43">
        <v>19</v>
      </c>
      <c r="AB13" s="43">
        <v>21</v>
      </c>
      <c r="AC13" s="43">
        <v>20</v>
      </c>
      <c r="AD13" s="43"/>
      <c r="AE13" s="43"/>
      <c r="AF13" s="43"/>
      <c r="AG13" s="43"/>
      <c r="AH13" s="43"/>
      <c r="AI13" s="43"/>
      <c r="AJ13" s="43">
        <v>3</v>
      </c>
      <c r="AK13" s="35">
        <v>0.1041</v>
      </c>
      <c r="AL13" s="35">
        <v>9.8599999999999993E-2</v>
      </c>
      <c r="AM13" s="35">
        <v>7.05</v>
      </c>
      <c r="AN13" s="35">
        <v>6.78</v>
      </c>
      <c r="AO13" s="35">
        <v>78.000500000000002</v>
      </c>
      <c r="AP13" s="35">
        <v>0</v>
      </c>
      <c r="AQ13" s="35">
        <v>0</v>
      </c>
      <c r="AR13" s="35">
        <v>2.8479999999999999</v>
      </c>
      <c r="AS13" s="35">
        <v>19.0091</v>
      </c>
      <c r="AT13" s="35">
        <v>0.1424</v>
      </c>
      <c r="AU13" s="35">
        <v>2.8479999999999999</v>
      </c>
      <c r="AV13" s="35">
        <v>38.2224</v>
      </c>
      <c r="AW13" s="35">
        <v>33.205599999999997</v>
      </c>
      <c r="AX13" s="35">
        <v>6.5724</v>
      </c>
      <c r="AY13" s="35"/>
      <c r="AZ13" s="35"/>
      <c r="BA13" s="35"/>
      <c r="BB13" s="35">
        <v>4.0247000000000002</v>
      </c>
      <c r="BC13" s="35"/>
      <c r="BD13" s="35">
        <v>14.984400000000001</v>
      </c>
      <c r="BE13" s="35">
        <v>0</v>
      </c>
      <c r="BF13" s="35">
        <v>0.14250000000001251</v>
      </c>
    </row>
    <row r="14" spans="1:58" x14ac:dyDescent="0.25">
      <c r="A14">
        <v>5926</v>
      </c>
      <c r="B14" s="33" t="s">
        <v>2810</v>
      </c>
      <c r="C14" s="34">
        <v>39644</v>
      </c>
      <c r="D14" s="43">
        <v>3170.3371999999999</v>
      </c>
      <c r="E14" s="44">
        <v>0.19</v>
      </c>
      <c r="F14" s="35">
        <v>3020.7561000000001</v>
      </c>
      <c r="G14" s="33" t="s">
        <v>2375</v>
      </c>
      <c r="H14" s="33" t="s">
        <v>2804</v>
      </c>
      <c r="I14" s="35">
        <v>6.7008999999999999</v>
      </c>
      <c r="J14" s="35">
        <v>6.7179000000000002</v>
      </c>
      <c r="K14" s="35">
        <v>6.6505999999999998</v>
      </c>
      <c r="L14" s="35">
        <v>6.7821999999999996</v>
      </c>
      <c r="M14" s="35">
        <v>6.9862000000000002</v>
      </c>
      <c r="N14" s="35">
        <v>7.0492999999999997</v>
      </c>
      <c r="O14" s="35">
        <v>7.3689999999999998</v>
      </c>
      <c r="P14" s="35">
        <v>7.1874000000000002</v>
      </c>
      <c r="Q14" s="35">
        <v>6.3182999999999998</v>
      </c>
      <c r="R14" s="35">
        <v>5.5297999999999998</v>
      </c>
      <c r="S14" s="35">
        <v>5.1848999999999998</v>
      </c>
      <c r="T14" s="35">
        <v>5.6746999999999996</v>
      </c>
      <c r="U14" s="35">
        <v>6.2070999999999996</v>
      </c>
      <c r="V14" s="35">
        <v>6.9450000000000003</v>
      </c>
      <c r="W14" s="43">
        <v>24</v>
      </c>
      <c r="X14" s="43">
        <v>18</v>
      </c>
      <c r="Y14" s="43">
        <v>14</v>
      </c>
      <c r="Z14" s="43">
        <v>20</v>
      </c>
      <c r="AA14" s="43">
        <v>12</v>
      </c>
      <c r="AB14" s="43">
        <v>8</v>
      </c>
      <c r="AC14" s="43">
        <v>8</v>
      </c>
      <c r="AD14" s="43">
        <v>3</v>
      </c>
      <c r="AE14" s="43">
        <v>4</v>
      </c>
      <c r="AF14" s="43">
        <v>8</v>
      </c>
      <c r="AG14" s="43">
        <v>26</v>
      </c>
      <c r="AH14" s="43">
        <v>25</v>
      </c>
      <c r="AI14" s="43">
        <v>25</v>
      </c>
      <c r="AJ14" s="43">
        <v>14</v>
      </c>
      <c r="AK14" s="35">
        <v>0.09</v>
      </c>
      <c r="AL14" s="35">
        <v>0.08</v>
      </c>
      <c r="AM14" s="35">
        <v>7.02</v>
      </c>
      <c r="AN14" s="35">
        <v>6.83</v>
      </c>
      <c r="AO14" s="35">
        <v>84.433400000000006</v>
      </c>
      <c r="AP14" s="35">
        <v>0</v>
      </c>
      <c r="AQ14" s="35">
        <v>0</v>
      </c>
      <c r="AR14" s="35">
        <v>0.26519999999999999</v>
      </c>
      <c r="AS14" s="35">
        <v>15.0389</v>
      </c>
      <c r="AT14" s="35">
        <v>0.26250000000000001</v>
      </c>
      <c r="AU14" s="35">
        <v>0.26519999999999999</v>
      </c>
      <c r="AV14" s="35">
        <v>50.933399999999999</v>
      </c>
      <c r="AW14" s="35">
        <v>24.8538</v>
      </c>
      <c r="AX14" s="35">
        <v>8.6461000000000006</v>
      </c>
      <c r="AY14" s="35"/>
      <c r="AZ14" s="35"/>
      <c r="BA14" s="35"/>
      <c r="BB14" s="35"/>
      <c r="BC14" s="35"/>
      <c r="BD14" s="35">
        <v>15.0389</v>
      </c>
      <c r="BE14" s="35">
        <v>0</v>
      </c>
      <c r="BF14" s="35">
        <v>0.26259999999999195</v>
      </c>
    </row>
    <row r="15" spans="1:58" x14ac:dyDescent="0.25">
      <c r="A15">
        <v>708</v>
      </c>
      <c r="B15" s="33" t="s">
        <v>2811</v>
      </c>
      <c r="C15" s="34">
        <v>38678</v>
      </c>
      <c r="D15" s="43">
        <v>20007.106899999999</v>
      </c>
      <c r="E15" s="44">
        <v>0.19</v>
      </c>
      <c r="F15" s="35">
        <v>3583.7130000000002</v>
      </c>
      <c r="G15" s="33" t="s">
        <v>2812</v>
      </c>
      <c r="H15" s="33" t="s">
        <v>2802</v>
      </c>
      <c r="I15" s="35">
        <v>6.7115</v>
      </c>
      <c r="J15" s="35">
        <v>6.7641999999999998</v>
      </c>
      <c r="K15" s="35">
        <v>6.7130000000000001</v>
      </c>
      <c r="L15" s="35">
        <v>6.8689999999999998</v>
      </c>
      <c r="M15" s="35">
        <v>7.0496999999999996</v>
      </c>
      <c r="N15" s="35">
        <v>7.0968</v>
      </c>
      <c r="O15" s="35">
        <v>7.3807</v>
      </c>
      <c r="P15" s="35">
        <v>7.1502999999999997</v>
      </c>
      <c r="Q15" s="35">
        <v>6.29</v>
      </c>
      <c r="R15" s="35">
        <v>5.5134999999999996</v>
      </c>
      <c r="S15" s="35">
        <v>5.2695999999999996</v>
      </c>
      <c r="T15" s="35">
        <v>5.7625999999999999</v>
      </c>
      <c r="U15" s="35">
        <v>6.2939999999999996</v>
      </c>
      <c r="V15" s="35">
        <v>6.9310999999999998</v>
      </c>
      <c r="W15" s="43">
        <v>21</v>
      </c>
      <c r="X15" s="43">
        <v>11</v>
      </c>
      <c r="Y15" s="43">
        <v>4</v>
      </c>
      <c r="Z15" s="43">
        <v>2</v>
      </c>
      <c r="AA15" s="43">
        <v>2</v>
      </c>
      <c r="AB15" s="43">
        <v>3</v>
      </c>
      <c r="AC15" s="43">
        <v>6</v>
      </c>
      <c r="AD15" s="43">
        <v>14</v>
      </c>
      <c r="AE15" s="43">
        <v>13</v>
      </c>
      <c r="AF15" s="43">
        <v>14</v>
      </c>
      <c r="AG15" s="43">
        <v>14</v>
      </c>
      <c r="AH15" s="43">
        <v>15</v>
      </c>
      <c r="AI15" s="43">
        <v>16</v>
      </c>
      <c r="AJ15" s="43">
        <v>15</v>
      </c>
      <c r="AK15" s="35">
        <v>0.12</v>
      </c>
      <c r="AL15" s="35">
        <v>0.11</v>
      </c>
      <c r="AM15" s="35">
        <v>7.12</v>
      </c>
      <c r="AN15" s="35">
        <v>6.93</v>
      </c>
      <c r="AO15" s="35">
        <v>83.654899999999998</v>
      </c>
      <c r="AP15" s="35">
        <v>0.59279999999999999</v>
      </c>
      <c r="AQ15" s="35">
        <v>0</v>
      </c>
      <c r="AR15" s="35">
        <v>4.0198</v>
      </c>
      <c r="AS15" s="35">
        <v>11.5831</v>
      </c>
      <c r="AT15" s="35">
        <v>0.14940000000000001</v>
      </c>
      <c r="AU15" s="35">
        <v>4.0198</v>
      </c>
      <c r="AV15" s="35">
        <v>34.965600000000002</v>
      </c>
      <c r="AW15" s="35">
        <v>45.2059</v>
      </c>
      <c r="AX15" s="35">
        <v>4.0762999999999998</v>
      </c>
      <c r="AY15" s="35"/>
      <c r="AZ15" s="35"/>
      <c r="BA15" s="35"/>
      <c r="BB15" s="35">
        <v>0.87260000000000004</v>
      </c>
      <c r="BC15" s="35"/>
      <c r="BD15" s="35">
        <v>10.7105</v>
      </c>
      <c r="BE15" s="35">
        <v>0</v>
      </c>
      <c r="BF15" s="35">
        <v>0.14929999999999666</v>
      </c>
    </row>
    <row r="16" spans="1:58" x14ac:dyDescent="0.25">
      <c r="A16">
        <v>6688</v>
      </c>
      <c r="B16" s="33" t="s">
        <v>2813</v>
      </c>
      <c r="C16" s="34">
        <v>39707</v>
      </c>
      <c r="D16" s="43">
        <v>5902.9159</v>
      </c>
      <c r="E16" s="44">
        <v>0.22</v>
      </c>
      <c r="F16" s="35">
        <v>3209.7642000000001</v>
      </c>
      <c r="G16" s="33" t="s">
        <v>2220</v>
      </c>
      <c r="H16" s="33" t="s">
        <v>2804</v>
      </c>
      <c r="I16" s="35">
        <v>6.7987000000000002</v>
      </c>
      <c r="J16" s="35">
        <v>6.7599</v>
      </c>
      <c r="K16" s="35">
        <v>6.6734999999999998</v>
      </c>
      <c r="L16" s="35">
        <v>6.8186999999999998</v>
      </c>
      <c r="M16" s="35">
        <v>6.9786999999999999</v>
      </c>
      <c r="N16" s="35">
        <v>7.0271999999999997</v>
      </c>
      <c r="O16" s="35">
        <v>7.3407999999999998</v>
      </c>
      <c r="P16" s="35">
        <v>7.0740999999999996</v>
      </c>
      <c r="Q16" s="35">
        <v>6.1788999999999996</v>
      </c>
      <c r="R16" s="35">
        <v>5.4301000000000004</v>
      </c>
      <c r="S16" s="35">
        <v>5.1935000000000002</v>
      </c>
      <c r="T16" s="35">
        <v>5.7251000000000003</v>
      </c>
      <c r="U16" s="35">
        <v>6.1729000000000003</v>
      </c>
      <c r="V16" s="35">
        <v>6.9211</v>
      </c>
      <c r="W16" s="43">
        <v>11</v>
      </c>
      <c r="X16" s="43">
        <v>12</v>
      </c>
      <c r="Y16" s="43">
        <v>8</v>
      </c>
      <c r="Z16" s="43">
        <v>10</v>
      </c>
      <c r="AA16" s="43">
        <v>14</v>
      </c>
      <c r="AB16" s="43">
        <v>16</v>
      </c>
      <c r="AC16" s="43">
        <v>16</v>
      </c>
      <c r="AD16" s="43">
        <v>25</v>
      </c>
      <c r="AE16" s="43">
        <v>27</v>
      </c>
      <c r="AF16" s="43">
        <v>27</v>
      </c>
      <c r="AG16" s="43">
        <v>25</v>
      </c>
      <c r="AH16" s="43">
        <v>21</v>
      </c>
      <c r="AI16" s="43">
        <v>26</v>
      </c>
      <c r="AJ16" s="43">
        <v>17</v>
      </c>
      <c r="AK16" s="35">
        <v>0.12989999999999999</v>
      </c>
      <c r="AL16" s="35">
        <v>0.13</v>
      </c>
      <c r="AM16" s="35">
        <v>7.05</v>
      </c>
      <c r="AN16" s="35">
        <v>6.83</v>
      </c>
      <c r="AO16" s="35">
        <v>82.944100000000006</v>
      </c>
      <c r="AP16" s="35">
        <v>0</v>
      </c>
      <c r="AQ16" s="35">
        <v>0</v>
      </c>
      <c r="AR16" s="35">
        <v>-3.7339000000000002</v>
      </c>
      <c r="AS16" s="35">
        <v>20.555199999999999</v>
      </c>
      <c r="AT16" s="35">
        <v>0.2346</v>
      </c>
      <c r="AU16" s="35">
        <v>-3.7339000000000002</v>
      </c>
      <c r="AV16" s="35">
        <v>26.468699999999998</v>
      </c>
      <c r="AW16" s="35">
        <v>56.475499999999997</v>
      </c>
      <c r="AX16" s="35"/>
      <c r="AY16" s="35"/>
      <c r="AZ16" s="35"/>
      <c r="BA16" s="35"/>
      <c r="BB16" s="35"/>
      <c r="BC16" s="35"/>
      <c r="BD16" s="35">
        <v>20.555199999999999</v>
      </c>
      <c r="BE16" s="35">
        <v>0</v>
      </c>
      <c r="BF16" s="35">
        <v>0.23450000000001125</v>
      </c>
    </row>
    <row r="17" spans="1:58" x14ac:dyDescent="0.25">
      <c r="A17">
        <v>3406</v>
      </c>
      <c r="B17" s="33" t="s">
        <v>2814</v>
      </c>
      <c r="C17" s="34">
        <v>38597</v>
      </c>
      <c r="D17" s="43">
        <v>2293.0214000000001</v>
      </c>
      <c r="E17" s="44">
        <v>0.2</v>
      </c>
      <c r="F17" s="35">
        <v>3776.7930000000001</v>
      </c>
      <c r="G17" s="33" t="s">
        <v>2381</v>
      </c>
      <c r="H17" s="33" t="s">
        <v>2802</v>
      </c>
      <c r="I17" s="35">
        <v>6.7542</v>
      </c>
      <c r="J17" s="35">
        <v>6.7679999999999998</v>
      </c>
      <c r="K17" s="35">
        <v>6.7012999999999998</v>
      </c>
      <c r="L17" s="35">
        <v>6.8498999999999999</v>
      </c>
      <c r="M17" s="35">
        <v>7.0321999999999996</v>
      </c>
      <c r="N17" s="35">
        <v>7.1</v>
      </c>
      <c r="O17" s="35">
        <v>7.3848000000000003</v>
      </c>
      <c r="P17" s="35">
        <v>7.1524999999999999</v>
      </c>
      <c r="Q17" s="35">
        <v>6.2950999999999997</v>
      </c>
      <c r="R17" s="35">
        <v>5.5218999999999996</v>
      </c>
      <c r="S17" s="35">
        <v>5.3170000000000002</v>
      </c>
      <c r="T17" s="35">
        <v>5.8558000000000003</v>
      </c>
      <c r="U17" s="35">
        <v>6.4019000000000004</v>
      </c>
      <c r="V17" s="35">
        <v>7.14</v>
      </c>
      <c r="W17" s="43">
        <v>15</v>
      </c>
      <c r="X17" s="43">
        <v>10</v>
      </c>
      <c r="Y17" s="43">
        <v>5</v>
      </c>
      <c r="Z17" s="43">
        <v>4</v>
      </c>
      <c r="AA17" s="43">
        <v>4</v>
      </c>
      <c r="AB17" s="43">
        <v>2</v>
      </c>
      <c r="AC17" s="43">
        <v>4</v>
      </c>
      <c r="AD17" s="43">
        <v>12</v>
      </c>
      <c r="AE17" s="43">
        <v>9</v>
      </c>
      <c r="AF17" s="43">
        <v>11</v>
      </c>
      <c r="AG17" s="43">
        <v>5</v>
      </c>
      <c r="AH17" s="43">
        <v>2</v>
      </c>
      <c r="AI17" s="43">
        <v>3</v>
      </c>
      <c r="AJ17" s="43">
        <v>4</v>
      </c>
      <c r="AK17" s="35">
        <v>0.15</v>
      </c>
      <c r="AL17" s="35">
        <v>0.14000000000000001</v>
      </c>
      <c r="AM17" s="35">
        <v>7.17</v>
      </c>
      <c r="AN17" s="35">
        <v>6.97</v>
      </c>
      <c r="AO17" s="35">
        <v>79.315899999999999</v>
      </c>
      <c r="AP17" s="35">
        <v>0</v>
      </c>
      <c r="AQ17" s="35">
        <v>0</v>
      </c>
      <c r="AR17" s="35">
        <v>0.24610000000000001</v>
      </c>
      <c r="AS17" s="35">
        <v>20.203700000000001</v>
      </c>
      <c r="AT17" s="35">
        <v>0.2344</v>
      </c>
      <c r="AU17" s="35">
        <v>0.24610000000000001</v>
      </c>
      <c r="AV17" s="35">
        <v>27.010300000000001</v>
      </c>
      <c r="AW17" s="35">
        <v>37.239800000000002</v>
      </c>
      <c r="AX17" s="35">
        <v>15.0657</v>
      </c>
      <c r="AY17" s="35"/>
      <c r="AZ17" s="35"/>
      <c r="BA17" s="35"/>
      <c r="BB17" s="35">
        <v>2.2132999999999998</v>
      </c>
      <c r="BC17" s="35"/>
      <c r="BD17" s="35">
        <v>17.990300000000001</v>
      </c>
      <c r="BE17" s="35">
        <v>0</v>
      </c>
      <c r="BF17" s="35">
        <v>0.23449999999998283</v>
      </c>
    </row>
    <row r="18" spans="1:58" x14ac:dyDescent="0.25">
      <c r="A18">
        <v>1286</v>
      </c>
      <c r="B18" s="33" t="s">
        <v>2815</v>
      </c>
      <c r="C18" s="34">
        <v>36816</v>
      </c>
      <c r="D18" s="43">
        <v>72653.305999999997</v>
      </c>
      <c r="E18" s="44">
        <v>0.28000000000000003</v>
      </c>
      <c r="F18" s="35">
        <v>4925.4969000000001</v>
      </c>
      <c r="G18" s="33" t="s">
        <v>2816</v>
      </c>
      <c r="H18" s="33" t="s">
        <v>2802</v>
      </c>
      <c r="I18" s="35">
        <v>6.7537000000000003</v>
      </c>
      <c r="J18" s="35">
        <v>6.6756000000000002</v>
      </c>
      <c r="K18" s="35">
        <v>6.5666000000000002</v>
      </c>
      <c r="L18" s="35">
        <v>6.7586000000000004</v>
      </c>
      <c r="M18" s="35">
        <v>6.9290000000000003</v>
      </c>
      <c r="N18" s="35">
        <v>7.0007000000000001</v>
      </c>
      <c r="O18" s="35">
        <v>7.3376000000000001</v>
      </c>
      <c r="P18" s="35">
        <v>7.1246</v>
      </c>
      <c r="Q18" s="35">
        <v>6.2499000000000002</v>
      </c>
      <c r="R18" s="35">
        <v>5.4724000000000004</v>
      </c>
      <c r="S18" s="35">
        <v>5.2245999999999997</v>
      </c>
      <c r="T18" s="35">
        <v>5.7084999999999999</v>
      </c>
      <c r="U18" s="35">
        <v>6.2544000000000004</v>
      </c>
      <c r="V18" s="35">
        <v>6.8255999999999997</v>
      </c>
      <c r="W18" s="43">
        <v>16</v>
      </c>
      <c r="X18" s="43">
        <v>24</v>
      </c>
      <c r="Y18" s="43">
        <v>29</v>
      </c>
      <c r="Z18" s="43">
        <v>24</v>
      </c>
      <c r="AA18" s="43">
        <v>23</v>
      </c>
      <c r="AB18" s="43">
        <v>20</v>
      </c>
      <c r="AC18" s="43">
        <v>17</v>
      </c>
      <c r="AD18" s="43">
        <v>17</v>
      </c>
      <c r="AE18" s="43">
        <v>20</v>
      </c>
      <c r="AF18" s="43">
        <v>24</v>
      </c>
      <c r="AG18" s="43">
        <v>22</v>
      </c>
      <c r="AH18" s="43">
        <v>23</v>
      </c>
      <c r="AI18" s="43">
        <v>21</v>
      </c>
      <c r="AJ18" s="43">
        <v>22</v>
      </c>
      <c r="AK18" s="35">
        <v>0.115</v>
      </c>
      <c r="AL18" s="35">
        <v>0.1053</v>
      </c>
      <c r="AM18" s="35">
        <v>7.06</v>
      </c>
      <c r="AN18" s="35">
        <v>6.78</v>
      </c>
      <c r="AO18" s="35">
        <v>80.152600000000007</v>
      </c>
      <c r="AP18" s="35">
        <v>0.96309999999999996</v>
      </c>
      <c r="AQ18" s="35">
        <v>0</v>
      </c>
      <c r="AR18" s="35">
        <v>2.0653000000000001</v>
      </c>
      <c r="AS18" s="35">
        <v>16.607700000000001</v>
      </c>
      <c r="AT18" s="35">
        <v>0.21129999999999999</v>
      </c>
      <c r="AU18" s="35">
        <v>2.0653000000000001</v>
      </c>
      <c r="AV18" s="35">
        <v>37.155500000000004</v>
      </c>
      <c r="AW18" s="35">
        <v>37.014400000000002</v>
      </c>
      <c r="AX18" s="35">
        <v>6.9458000000000002</v>
      </c>
      <c r="AY18" s="35"/>
      <c r="AZ18" s="35"/>
      <c r="BA18" s="35"/>
      <c r="BB18" s="35">
        <v>4.8834</v>
      </c>
      <c r="BC18" s="35"/>
      <c r="BD18" s="35">
        <v>11.724399999999999</v>
      </c>
      <c r="BE18" s="35">
        <v>0</v>
      </c>
      <c r="BF18" s="35">
        <v>0.21119999999999095</v>
      </c>
    </row>
    <row r="19" spans="1:58" x14ac:dyDescent="0.25">
      <c r="A19">
        <v>1340</v>
      </c>
      <c r="B19" s="33" t="s">
        <v>2817</v>
      </c>
      <c r="C19" s="34">
        <v>38139</v>
      </c>
      <c r="D19" s="43">
        <v>18790.1679</v>
      </c>
      <c r="E19" s="44">
        <v>0.22</v>
      </c>
      <c r="F19" s="35">
        <v>2502.7624999999998</v>
      </c>
      <c r="G19" s="33" t="s">
        <v>2242</v>
      </c>
      <c r="H19" s="33" t="s">
        <v>2804</v>
      </c>
      <c r="I19" s="35">
        <v>6.7511999999999999</v>
      </c>
      <c r="J19" s="35">
        <v>6.7220000000000004</v>
      </c>
      <c r="K19" s="35">
        <v>6.6356999999999999</v>
      </c>
      <c r="L19" s="35">
        <v>6.8089000000000004</v>
      </c>
      <c r="M19" s="35">
        <v>6.9884000000000004</v>
      </c>
      <c r="N19" s="35">
        <v>7.0404</v>
      </c>
      <c r="O19" s="35">
        <v>7.3510999999999997</v>
      </c>
      <c r="P19" s="35">
        <v>7.1635999999999997</v>
      </c>
      <c r="Q19" s="35">
        <v>6.2949000000000002</v>
      </c>
      <c r="R19" s="35">
        <v>5.5195999999999996</v>
      </c>
      <c r="S19" s="35">
        <v>5.2453000000000003</v>
      </c>
      <c r="T19" s="35">
        <v>5.7720000000000002</v>
      </c>
      <c r="U19" s="35">
        <v>6.3051000000000004</v>
      </c>
      <c r="V19" s="35">
        <v>4.5713999999999997</v>
      </c>
      <c r="W19" s="43">
        <v>17</v>
      </c>
      <c r="X19" s="43">
        <v>17</v>
      </c>
      <c r="Y19" s="43">
        <v>17</v>
      </c>
      <c r="Z19" s="43">
        <v>15</v>
      </c>
      <c r="AA19" s="43">
        <v>10</v>
      </c>
      <c r="AB19" s="43">
        <v>13</v>
      </c>
      <c r="AC19" s="43">
        <v>14</v>
      </c>
      <c r="AD19" s="43">
        <v>8</v>
      </c>
      <c r="AE19" s="43">
        <v>10</v>
      </c>
      <c r="AF19" s="43">
        <v>12</v>
      </c>
      <c r="AG19" s="43">
        <v>19</v>
      </c>
      <c r="AH19" s="43">
        <v>14</v>
      </c>
      <c r="AI19" s="43">
        <v>15</v>
      </c>
      <c r="AJ19" s="43">
        <v>37</v>
      </c>
      <c r="AK19" s="35">
        <v>0.1216</v>
      </c>
      <c r="AL19" s="35">
        <v>0.11409999999999999</v>
      </c>
      <c r="AM19" s="35">
        <v>7.05</v>
      </c>
      <c r="AN19" s="35">
        <v>6.83</v>
      </c>
      <c r="AO19" s="35">
        <v>82.736900000000006</v>
      </c>
      <c r="AP19" s="35">
        <v>0</v>
      </c>
      <c r="AQ19" s="35">
        <v>0</v>
      </c>
      <c r="AR19" s="35">
        <v>0.67579999999999996</v>
      </c>
      <c r="AS19" s="35">
        <v>16.383400000000002</v>
      </c>
      <c r="AT19" s="35">
        <v>0.2039</v>
      </c>
      <c r="AU19" s="35">
        <v>0.67579999999999996</v>
      </c>
      <c r="AV19" s="35">
        <v>40.541200000000003</v>
      </c>
      <c r="AW19" s="35">
        <v>42.195599999999999</v>
      </c>
      <c r="AX19" s="35"/>
      <c r="AY19" s="35"/>
      <c r="AZ19" s="35"/>
      <c r="BA19" s="35"/>
      <c r="BB19" s="35"/>
      <c r="BC19" s="35"/>
      <c r="BD19" s="35">
        <v>16.383400000000002</v>
      </c>
      <c r="BE19" s="35">
        <v>0</v>
      </c>
      <c r="BF19" s="35">
        <v>0.20400000000000773</v>
      </c>
    </row>
    <row r="20" spans="1:58" x14ac:dyDescent="0.25">
      <c r="A20">
        <v>1659</v>
      </c>
      <c r="B20" s="33" t="s">
        <v>2818</v>
      </c>
      <c r="C20" s="34">
        <v>38673</v>
      </c>
      <c r="D20" s="43">
        <v>50756.3413</v>
      </c>
      <c r="E20" s="44">
        <v>0.28999999999999998</v>
      </c>
      <c r="F20" s="35">
        <v>371.65460000000002</v>
      </c>
      <c r="G20" s="33" t="s">
        <v>2819</v>
      </c>
      <c r="H20" s="33" t="s">
        <v>2804</v>
      </c>
      <c r="I20" s="35">
        <v>6.7933000000000003</v>
      </c>
      <c r="J20" s="35">
        <v>6.6938000000000004</v>
      </c>
      <c r="K20" s="35">
        <v>6.6135999999999999</v>
      </c>
      <c r="L20" s="35">
        <v>6.7766999999999999</v>
      </c>
      <c r="M20" s="35">
        <v>6.9631999999999996</v>
      </c>
      <c r="N20" s="35">
        <v>7.0357000000000003</v>
      </c>
      <c r="O20" s="35">
        <v>7.3705999999999996</v>
      </c>
      <c r="P20" s="35">
        <v>7.1544999999999996</v>
      </c>
      <c r="Q20" s="35">
        <v>6.2648999999999999</v>
      </c>
      <c r="R20" s="35">
        <v>5.4886999999999997</v>
      </c>
      <c r="S20" s="35">
        <v>5.2739000000000003</v>
      </c>
      <c r="T20" s="35">
        <v>5.7769000000000004</v>
      </c>
      <c r="U20" s="35">
        <v>6.3175999999999997</v>
      </c>
      <c r="V20" s="35">
        <v>7.1303000000000001</v>
      </c>
      <c r="W20" s="43">
        <v>13</v>
      </c>
      <c r="X20" s="43">
        <v>22</v>
      </c>
      <c r="Y20" s="43">
        <v>26</v>
      </c>
      <c r="Z20" s="43">
        <v>22</v>
      </c>
      <c r="AA20" s="43">
        <v>18</v>
      </c>
      <c r="AB20" s="43">
        <v>14</v>
      </c>
      <c r="AC20" s="43">
        <v>7</v>
      </c>
      <c r="AD20" s="43">
        <v>11</v>
      </c>
      <c r="AE20" s="43">
        <v>15</v>
      </c>
      <c r="AF20" s="43">
        <v>19</v>
      </c>
      <c r="AG20" s="43">
        <v>12</v>
      </c>
      <c r="AH20" s="43">
        <v>12</v>
      </c>
      <c r="AI20" s="43">
        <v>13</v>
      </c>
      <c r="AJ20" s="43">
        <v>5</v>
      </c>
      <c r="AK20" s="35">
        <v>0.10929999999999999</v>
      </c>
      <c r="AL20" s="35">
        <v>9.9299999999999999E-2</v>
      </c>
      <c r="AM20" s="35">
        <v>7.08</v>
      </c>
      <c r="AN20" s="35">
        <v>6.79</v>
      </c>
      <c r="AO20" s="35">
        <v>81.699200000000005</v>
      </c>
      <c r="AP20" s="35">
        <v>1.2798</v>
      </c>
      <c r="AQ20" s="35">
        <v>0</v>
      </c>
      <c r="AR20" s="35">
        <v>3.2637</v>
      </c>
      <c r="AS20" s="35">
        <v>13.545999999999999</v>
      </c>
      <c r="AT20" s="35">
        <v>0.2112</v>
      </c>
      <c r="AU20" s="35">
        <v>3.2637</v>
      </c>
      <c r="AV20" s="35">
        <v>31.3751</v>
      </c>
      <c r="AW20" s="35">
        <v>46.890500000000003</v>
      </c>
      <c r="AX20" s="35">
        <v>4.7134</v>
      </c>
      <c r="AY20" s="35"/>
      <c r="AZ20" s="35"/>
      <c r="BA20" s="35"/>
      <c r="BB20" s="35">
        <v>4.9399999999999999E-2</v>
      </c>
      <c r="BC20" s="35"/>
      <c r="BD20" s="35">
        <v>13.496700000000001</v>
      </c>
      <c r="BE20" s="35">
        <v>0</v>
      </c>
      <c r="BF20" s="35">
        <v>0.21119999999997674</v>
      </c>
    </row>
    <row r="21" spans="1:58" x14ac:dyDescent="0.25">
      <c r="A21">
        <v>12342</v>
      </c>
      <c r="B21" s="33" t="s">
        <v>2820</v>
      </c>
      <c r="C21" s="34">
        <v>40368</v>
      </c>
      <c r="D21" s="43">
        <v>502.8177</v>
      </c>
      <c r="E21" s="44">
        <v>0.17</v>
      </c>
      <c r="F21" s="35">
        <v>2454.0407</v>
      </c>
      <c r="G21" s="33" t="s">
        <v>2332</v>
      </c>
      <c r="H21" s="33" t="s">
        <v>2804</v>
      </c>
      <c r="I21" s="35">
        <v>6.2435999999999998</v>
      </c>
      <c r="J21" s="35">
        <v>6.3483000000000001</v>
      </c>
      <c r="K21" s="35">
        <v>6.3079999999999998</v>
      </c>
      <c r="L21" s="35">
        <v>6.4405000000000001</v>
      </c>
      <c r="M21" s="35">
        <v>6.6394000000000002</v>
      </c>
      <c r="N21" s="35">
        <v>6.8169000000000004</v>
      </c>
      <c r="O21" s="35">
        <v>6.5544000000000002</v>
      </c>
      <c r="P21" s="35">
        <v>5.1260000000000003</v>
      </c>
      <c r="Q21" s="35">
        <v>4.5481999999999996</v>
      </c>
      <c r="R21" s="35">
        <v>4.7899000000000003</v>
      </c>
      <c r="S21" s="35">
        <v>5.3158000000000003</v>
      </c>
      <c r="T21" s="35">
        <v>5.7533000000000003</v>
      </c>
      <c r="U21" s="35">
        <v>6.6460999999999997</v>
      </c>
      <c r="V21" s="35">
        <v>7.1154999999999999</v>
      </c>
      <c r="W21" s="43">
        <v>36</v>
      </c>
      <c r="X21" s="43">
        <v>37</v>
      </c>
      <c r="Y21" s="43">
        <v>36</v>
      </c>
      <c r="Z21" s="43">
        <v>36</v>
      </c>
      <c r="AA21" s="43">
        <v>35</v>
      </c>
      <c r="AB21" s="43">
        <v>32</v>
      </c>
      <c r="AC21" s="43">
        <v>37</v>
      </c>
      <c r="AD21" s="43">
        <v>36</v>
      </c>
      <c r="AE21" s="43">
        <v>36</v>
      </c>
      <c r="AF21" s="43">
        <v>35</v>
      </c>
      <c r="AG21" s="43">
        <v>6</v>
      </c>
      <c r="AH21" s="43">
        <v>17</v>
      </c>
      <c r="AI21" s="43">
        <v>1</v>
      </c>
      <c r="AJ21" s="43">
        <v>6</v>
      </c>
      <c r="AK21" s="35">
        <v>7.3999999999999996E-2</v>
      </c>
      <c r="AL21" s="35">
        <v>7.3999999999999996E-2</v>
      </c>
      <c r="AM21" s="35">
        <v>6.74</v>
      </c>
      <c r="AN21" s="35">
        <v>6.57</v>
      </c>
      <c r="AO21" s="35">
        <v>17.892399999999999</v>
      </c>
      <c r="AP21" s="35">
        <v>0</v>
      </c>
      <c r="AQ21" s="35">
        <v>0</v>
      </c>
      <c r="AR21" s="35">
        <v>19.924800000000001</v>
      </c>
      <c r="AS21" s="35">
        <v>62.1828</v>
      </c>
      <c r="AT21" s="35">
        <v>0</v>
      </c>
      <c r="AU21" s="35">
        <v>19.924800000000001</v>
      </c>
      <c r="AV21" s="35">
        <v>17.892399999999999</v>
      </c>
      <c r="AW21" s="35"/>
      <c r="AX21" s="35"/>
      <c r="AY21" s="35"/>
      <c r="AZ21" s="35"/>
      <c r="BA21" s="35"/>
      <c r="BB21" s="35"/>
      <c r="BC21" s="35"/>
      <c r="BD21" s="35">
        <v>62.1828</v>
      </c>
      <c r="BE21" s="35">
        <v>0</v>
      </c>
      <c r="BF21" s="35">
        <v>0</v>
      </c>
    </row>
    <row r="22" spans="1:58" x14ac:dyDescent="0.25">
      <c r="A22">
        <v>15687</v>
      </c>
      <c r="B22" s="33" t="s">
        <v>2821</v>
      </c>
      <c r="C22" s="34">
        <v>41591</v>
      </c>
      <c r="D22" s="43">
        <v>772.93619999999999</v>
      </c>
      <c r="E22" s="44">
        <v>0.25</v>
      </c>
      <c r="F22" s="35">
        <v>1934.9358999999999</v>
      </c>
      <c r="G22" s="33" t="s">
        <v>2498</v>
      </c>
      <c r="H22" s="33" t="s">
        <v>2804</v>
      </c>
      <c r="I22" s="35">
        <v>6.5114999999999998</v>
      </c>
      <c r="J22" s="35">
        <v>6.5481999999999996</v>
      </c>
      <c r="K22" s="35">
        <v>6.5061999999999998</v>
      </c>
      <c r="L22" s="35">
        <v>6.6485000000000003</v>
      </c>
      <c r="M22" s="35">
        <v>6.8372000000000002</v>
      </c>
      <c r="N22" s="35">
        <v>6.9051</v>
      </c>
      <c r="O22" s="35">
        <v>7.1901000000000002</v>
      </c>
      <c r="P22" s="35">
        <v>7.0235000000000003</v>
      </c>
      <c r="Q22" s="35">
        <v>6.1660000000000004</v>
      </c>
      <c r="R22" s="35">
        <v>5.3540000000000001</v>
      </c>
      <c r="S22" s="35">
        <v>4.9927999999999999</v>
      </c>
      <c r="T22" s="35">
        <v>5.4031000000000002</v>
      </c>
      <c r="U22" s="35">
        <v>5.9093</v>
      </c>
      <c r="V22" s="35">
        <v>6.1443000000000003</v>
      </c>
      <c r="W22" s="43">
        <v>31</v>
      </c>
      <c r="X22" s="43">
        <v>32</v>
      </c>
      <c r="Y22" s="43">
        <v>32</v>
      </c>
      <c r="Z22" s="43">
        <v>33</v>
      </c>
      <c r="AA22" s="43">
        <v>31</v>
      </c>
      <c r="AB22" s="43">
        <v>30</v>
      </c>
      <c r="AC22" s="43">
        <v>30</v>
      </c>
      <c r="AD22" s="43">
        <v>28</v>
      </c>
      <c r="AE22" s="43">
        <v>28</v>
      </c>
      <c r="AF22" s="43">
        <v>29</v>
      </c>
      <c r="AG22" s="43">
        <v>30</v>
      </c>
      <c r="AH22" s="43">
        <v>28</v>
      </c>
      <c r="AI22" s="43">
        <v>27</v>
      </c>
      <c r="AJ22" s="43">
        <v>29</v>
      </c>
      <c r="AK22" s="35">
        <v>0.13320000000000001</v>
      </c>
      <c r="AL22" s="35"/>
      <c r="AM22" s="35">
        <v>6.9794</v>
      </c>
      <c r="AN22" s="35">
        <v>6.7294</v>
      </c>
      <c r="AO22" s="35">
        <v>70.458500000000001</v>
      </c>
      <c r="AP22" s="35">
        <v>0</v>
      </c>
      <c r="AQ22" s="35">
        <v>0</v>
      </c>
      <c r="AR22" s="35">
        <v>5.4457000000000004</v>
      </c>
      <c r="AS22" s="35">
        <v>23.772600000000001</v>
      </c>
      <c r="AT22" s="35">
        <v>0.32329999999999998</v>
      </c>
      <c r="AU22" s="35">
        <v>5.4457000000000004</v>
      </c>
      <c r="AV22" s="35">
        <v>57.647399999999998</v>
      </c>
      <c r="AW22" s="35">
        <v>9.5914000000000001</v>
      </c>
      <c r="AX22" s="35">
        <v>3.2197</v>
      </c>
      <c r="AY22" s="35"/>
      <c r="AZ22" s="35"/>
      <c r="BA22" s="35"/>
      <c r="BB22" s="35">
        <v>6.4694000000000003</v>
      </c>
      <c r="BC22" s="35"/>
      <c r="BD22" s="35">
        <v>17.3032</v>
      </c>
      <c r="BE22" s="35">
        <v>0</v>
      </c>
      <c r="BF22" s="35">
        <v>0.32319999999998572</v>
      </c>
    </row>
    <row r="23" spans="1:58" x14ac:dyDescent="0.25">
      <c r="A23">
        <v>15502</v>
      </c>
      <c r="B23" s="33" t="s">
        <v>2822</v>
      </c>
      <c r="C23" s="34">
        <v>40841</v>
      </c>
      <c r="D23" s="43">
        <v>516.23779999999999</v>
      </c>
      <c r="E23" s="44">
        <v>0.2</v>
      </c>
      <c r="F23" s="35">
        <v>2426.817</v>
      </c>
      <c r="G23" s="33" t="s">
        <v>1763</v>
      </c>
      <c r="H23" s="33" t="s">
        <v>2804</v>
      </c>
      <c r="I23" s="35">
        <v>6.9004000000000003</v>
      </c>
      <c r="J23" s="35">
        <v>6.8650000000000002</v>
      </c>
      <c r="K23" s="35">
        <v>6.8067000000000002</v>
      </c>
      <c r="L23" s="35">
        <v>6.8380000000000001</v>
      </c>
      <c r="M23" s="35">
        <v>7.0025000000000004</v>
      </c>
      <c r="N23" s="35">
        <v>7.0439999999999996</v>
      </c>
      <c r="O23" s="35">
        <v>7.3613</v>
      </c>
      <c r="P23" s="35">
        <v>7.0286</v>
      </c>
      <c r="Q23" s="35">
        <v>6.1283000000000003</v>
      </c>
      <c r="R23" s="35">
        <v>5.3674999999999997</v>
      </c>
      <c r="S23" s="35">
        <v>5.0961999999999996</v>
      </c>
      <c r="T23" s="35">
        <v>5.6318999999999999</v>
      </c>
      <c r="U23" s="35">
        <v>6.2550999999999997</v>
      </c>
      <c r="V23" s="35">
        <v>6.9907000000000004</v>
      </c>
      <c r="W23" s="43">
        <v>3</v>
      </c>
      <c r="X23" s="43">
        <v>1</v>
      </c>
      <c r="Y23" s="43">
        <v>1</v>
      </c>
      <c r="Z23" s="43">
        <v>8</v>
      </c>
      <c r="AA23" s="43">
        <v>7</v>
      </c>
      <c r="AB23" s="43">
        <v>10</v>
      </c>
      <c r="AC23" s="43">
        <v>10</v>
      </c>
      <c r="AD23" s="43">
        <v>27</v>
      </c>
      <c r="AE23" s="43">
        <v>29</v>
      </c>
      <c r="AF23" s="43">
        <v>28</v>
      </c>
      <c r="AG23" s="43">
        <v>29</v>
      </c>
      <c r="AH23" s="43">
        <v>26</v>
      </c>
      <c r="AI23" s="43">
        <v>20</v>
      </c>
      <c r="AJ23" s="43">
        <v>12</v>
      </c>
      <c r="AK23" s="35">
        <v>0.1207</v>
      </c>
      <c r="AL23" s="35">
        <v>0.1207</v>
      </c>
      <c r="AM23" s="35">
        <v>6.99</v>
      </c>
      <c r="AN23" s="35">
        <v>6.79</v>
      </c>
      <c r="AO23" s="35">
        <v>79.009500000000003</v>
      </c>
      <c r="AP23" s="35">
        <v>0</v>
      </c>
      <c r="AQ23" s="35">
        <v>0.155</v>
      </c>
      <c r="AR23" s="35">
        <v>1.8312999999999999</v>
      </c>
      <c r="AS23" s="35">
        <v>18.902200000000001</v>
      </c>
      <c r="AT23" s="35">
        <v>0.10199999999999999</v>
      </c>
      <c r="AU23" s="35">
        <v>1.8312999999999999</v>
      </c>
      <c r="AV23" s="35">
        <v>49.395000000000003</v>
      </c>
      <c r="AW23" s="35">
        <v>29.6145</v>
      </c>
      <c r="AX23" s="35"/>
      <c r="AY23" s="35"/>
      <c r="AZ23" s="35">
        <v>0.155</v>
      </c>
      <c r="BA23" s="35"/>
      <c r="BB23" s="35"/>
      <c r="BC23" s="35"/>
      <c r="BD23" s="35">
        <v>18.902200000000001</v>
      </c>
      <c r="BE23" s="35">
        <v>0</v>
      </c>
      <c r="BF23" s="35">
        <v>0.10200000000000387</v>
      </c>
    </row>
    <row r="24" spans="1:58" x14ac:dyDescent="0.25">
      <c r="A24">
        <v>2240</v>
      </c>
      <c r="B24" s="33" t="s">
        <v>2823</v>
      </c>
      <c r="C24" s="34">
        <v>39038</v>
      </c>
      <c r="D24" s="43">
        <v>14805.3832</v>
      </c>
      <c r="E24" s="44">
        <v>0.22</v>
      </c>
      <c r="F24" s="35">
        <v>3450.1381000000001</v>
      </c>
      <c r="G24" s="33" t="s">
        <v>2744</v>
      </c>
      <c r="H24" s="33" t="s">
        <v>2804</v>
      </c>
      <c r="I24" s="35">
        <v>6.9029999999999996</v>
      </c>
      <c r="J24" s="35">
        <v>6.7868000000000004</v>
      </c>
      <c r="K24" s="35">
        <v>6.6719999999999997</v>
      </c>
      <c r="L24" s="35">
        <v>6.8487</v>
      </c>
      <c r="M24" s="35">
        <v>7.0378999999999996</v>
      </c>
      <c r="N24" s="35">
        <v>7.0755999999999997</v>
      </c>
      <c r="O24" s="35">
        <v>7.3815</v>
      </c>
      <c r="P24" s="35">
        <v>7.1601999999999997</v>
      </c>
      <c r="Q24" s="35">
        <v>6.2920999999999996</v>
      </c>
      <c r="R24" s="35">
        <v>5.5183999999999997</v>
      </c>
      <c r="S24" s="35">
        <v>5.2557</v>
      </c>
      <c r="T24" s="35">
        <v>5.7507000000000001</v>
      </c>
      <c r="U24" s="35">
        <v>6.3083</v>
      </c>
      <c r="V24" s="35">
        <v>7.0976999999999997</v>
      </c>
      <c r="W24" s="43">
        <v>1</v>
      </c>
      <c r="X24" s="43">
        <v>7</v>
      </c>
      <c r="Y24" s="43">
        <v>9</v>
      </c>
      <c r="Z24" s="43">
        <v>5</v>
      </c>
      <c r="AA24" s="43">
        <v>3</v>
      </c>
      <c r="AB24" s="43">
        <v>4</v>
      </c>
      <c r="AC24" s="43">
        <v>5</v>
      </c>
      <c r="AD24" s="43">
        <v>9</v>
      </c>
      <c r="AE24" s="43">
        <v>11</v>
      </c>
      <c r="AF24" s="43">
        <v>13</v>
      </c>
      <c r="AG24" s="43">
        <v>18</v>
      </c>
      <c r="AH24" s="43">
        <v>18</v>
      </c>
      <c r="AI24" s="43">
        <v>14</v>
      </c>
      <c r="AJ24" s="43">
        <v>8</v>
      </c>
      <c r="AK24" s="35">
        <v>0.1424</v>
      </c>
      <c r="AL24" s="35">
        <v>0.1424</v>
      </c>
      <c r="AM24" s="35">
        <v>7.07</v>
      </c>
      <c r="AN24" s="35">
        <v>6.85</v>
      </c>
      <c r="AO24" s="35">
        <v>76.443299999999994</v>
      </c>
      <c r="AP24" s="35">
        <v>0</v>
      </c>
      <c r="AQ24" s="35">
        <v>0</v>
      </c>
      <c r="AR24" s="35">
        <v>0.98109999999999997</v>
      </c>
      <c r="AS24" s="35">
        <v>22.4239</v>
      </c>
      <c r="AT24" s="35">
        <v>0.1517</v>
      </c>
      <c r="AU24" s="35">
        <v>0.98109999999999997</v>
      </c>
      <c r="AV24" s="35">
        <v>27.235099999999999</v>
      </c>
      <c r="AW24" s="35">
        <v>48.499699999999997</v>
      </c>
      <c r="AX24" s="35">
        <v>0.70840000000000003</v>
      </c>
      <c r="AY24" s="35"/>
      <c r="AZ24" s="35"/>
      <c r="BA24" s="35"/>
      <c r="BB24" s="35"/>
      <c r="BC24" s="35"/>
      <c r="BD24" s="35">
        <v>22.4239</v>
      </c>
      <c r="BE24" s="35">
        <v>0</v>
      </c>
      <c r="BF24" s="35">
        <v>0.15179999999999438</v>
      </c>
    </row>
    <row r="25" spans="1:58" x14ac:dyDescent="0.25">
      <c r="A25">
        <v>43396</v>
      </c>
      <c r="B25" s="33" t="s">
        <v>2824</v>
      </c>
      <c r="C25" s="34">
        <v>43579</v>
      </c>
      <c r="D25" s="43">
        <v>51.5443</v>
      </c>
      <c r="E25" s="44">
        <v>0.25</v>
      </c>
      <c r="F25" s="35">
        <v>1309.1188999999999</v>
      </c>
      <c r="G25" s="33" t="s">
        <v>2293</v>
      </c>
      <c r="H25" s="33" t="s">
        <v>2804</v>
      </c>
      <c r="I25" s="35">
        <v>6.3352000000000004</v>
      </c>
      <c r="J25" s="35">
        <v>6.4988999999999999</v>
      </c>
      <c r="K25" s="35">
        <v>6.4786000000000001</v>
      </c>
      <c r="L25" s="35">
        <v>6.6631999999999998</v>
      </c>
      <c r="M25" s="35">
        <v>6.7279999999999998</v>
      </c>
      <c r="N25" s="35">
        <v>6.7462</v>
      </c>
      <c r="O25" s="35">
        <v>6.9231999999999996</v>
      </c>
      <c r="P25" s="35">
        <v>6.7758000000000003</v>
      </c>
      <c r="Q25" s="35">
        <v>5.9718</v>
      </c>
      <c r="R25" s="35">
        <v>5.2195</v>
      </c>
      <c r="S25" s="35">
        <v>4.8385999999999996</v>
      </c>
      <c r="T25" s="35"/>
      <c r="U25" s="35"/>
      <c r="V25" s="35">
        <v>4.9086999999999996</v>
      </c>
      <c r="W25" s="43">
        <v>35</v>
      </c>
      <c r="X25" s="43">
        <v>34</v>
      </c>
      <c r="Y25" s="43">
        <v>34</v>
      </c>
      <c r="Z25" s="43">
        <v>32</v>
      </c>
      <c r="AA25" s="43">
        <v>33</v>
      </c>
      <c r="AB25" s="43">
        <v>34</v>
      </c>
      <c r="AC25" s="43">
        <v>34</v>
      </c>
      <c r="AD25" s="43">
        <v>33</v>
      </c>
      <c r="AE25" s="43">
        <v>33</v>
      </c>
      <c r="AF25" s="43">
        <v>32</v>
      </c>
      <c r="AG25" s="43">
        <v>34</v>
      </c>
      <c r="AH25" s="43"/>
      <c r="AI25" s="43"/>
      <c r="AJ25" s="43">
        <v>35</v>
      </c>
      <c r="AK25" s="35">
        <v>9.5899999999999999E-2</v>
      </c>
      <c r="AL25" s="35">
        <v>9.3100000000000002E-2</v>
      </c>
      <c r="AM25" s="35">
        <v>7.15</v>
      </c>
      <c r="AN25" s="35">
        <v>6.9</v>
      </c>
      <c r="AO25" s="35">
        <v>88.899600000000007</v>
      </c>
      <c r="AP25" s="35">
        <v>0</v>
      </c>
      <c r="AQ25" s="35">
        <v>0</v>
      </c>
      <c r="AR25" s="35">
        <v>6.9424000000000001</v>
      </c>
      <c r="AS25" s="35">
        <v>3.8393999999999999</v>
      </c>
      <c r="AT25" s="35">
        <v>0.31859999999999999</v>
      </c>
      <c r="AU25" s="35">
        <v>6.9424000000000001</v>
      </c>
      <c r="AV25" s="35">
        <v>71.440100000000001</v>
      </c>
      <c r="AW25" s="35"/>
      <c r="AX25" s="35">
        <v>17.459499999999998</v>
      </c>
      <c r="AY25" s="35"/>
      <c r="AZ25" s="35"/>
      <c r="BA25" s="35"/>
      <c r="BB25" s="35"/>
      <c r="BC25" s="35"/>
      <c r="BD25" s="35">
        <v>3.8393999999999999</v>
      </c>
      <c r="BE25" s="35">
        <v>0</v>
      </c>
      <c r="BF25" s="35">
        <v>0.31859999999998934</v>
      </c>
    </row>
    <row r="26" spans="1:58" x14ac:dyDescent="0.25">
      <c r="A26">
        <v>1909</v>
      </c>
      <c r="B26" s="33" t="s">
        <v>2825</v>
      </c>
      <c r="C26" s="34">
        <v>35795</v>
      </c>
      <c r="D26" s="43">
        <v>3204.6977000000002</v>
      </c>
      <c r="E26" s="44">
        <v>0.25</v>
      </c>
      <c r="F26" s="35">
        <v>68.534899999999993</v>
      </c>
      <c r="G26" s="33" t="s">
        <v>2356</v>
      </c>
      <c r="H26" s="33" t="s">
        <v>2804</v>
      </c>
      <c r="I26" s="35">
        <v>6.8385999999999996</v>
      </c>
      <c r="J26" s="35">
        <v>6.7725</v>
      </c>
      <c r="K26" s="35">
        <v>6.6703999999999999</v>
      </c>
      <c r="L26" s="35">
        <v>6.8140999999999998</v>
      </c>
      <c r="M26" s="35">
        <v>6.9208999999999996</v>
      </c>
      <c r="N26" s="35">
        <v>6.9690000000000003</v>
      </c>
      <c r="O26" s="35">
        <v>7.2485999999999997</v>
      </c>
      <c r="P26" s="35">
        <v>7.0861999999999998</v>
      </c>
      <c r="Q26" s="35">
        <v>6.2465999999999999</v>
      </c>
      <c r="R26" s="35">
        <v>5.4968000000000004</v>
      </c>
      <c r="S26" s="35">
        <v>5.2161999999999997</v>
      </c>
      <c r="T26" s="35">
        <v>5.7401</v>
      </c>
      <c r="U26" s="35">
        <v>6.3186</v>
      </c>
      <c r="V26" s="35">
        <v>7.4044999999999996</v>
      </c>
      <c r="W26" s="43">
        <v>7</v>
      </c>
      <c r="X26" s="43">
        <v>9</v>
      </c>
      <c r="Y26" s="43">
        <v>10</v>
      </c>
      <c r="Z26" s="43">
        <v>13</v>
      </c>
      <c r="AA26" s="43">
        <v>24</v>
      </c>
      <c r="AB26" s="43">
        <v>26</v>
      </c>
      <c r="AC26" s="43">
        <v>27</v>
      </c>
      <c r="AD26" s="43">
        <v>24</v>
      </c>
      <c r="AE26" s="43">
        <v>22</v>
      </c>
      <c r="AF26" s="43">
        <v>16</v>
      </c>
      <c r="AG26" s="43">
        <v>24</v>
      </c>
      <c r="AH26" s="43">
        <v>19</v>
      </c>
      <c r="AI26" s="43">
        <v>11</v>
      </c>
      <c r="AJ26" s="43">
        <v>2</v>
      </c>
      <c r="AK26" s="35">
        <v>0.1323</v>
      </c>
      <c r="AL26" s="35">
        <v>0.1229</v>
      </c>
      <c r="AM26" s="35">
        <v>7.09</v>
      </c>
      <c r="AN26" s="35">
        <v>6.84</v>
      </c>
      <c r="AO26" s="35">
        <v>78.977900000000005</v>
      </c>
      <c r="AP26" s="35">
        <v>0</v>
      </c>
      <c r="AQ26" s="35">
        <v>0</v>
      </c>
      <c r="AR26" s="35">
        <v>4.1874000000000002</v>
      </c>
      <c r="AS26" s="35">
        <v>16.677700000000002</v>
      </c>
      <c r="AT26" s="35">
        <v>0.157</v>
      </c>
      <c r="AU26" s="35">
        <v>4.1874000000000002</v>
      </c>
      <c r="AV26" s="35">
        <v>38.450200000000002</v>
      </c>
      <c r="AW26" s="35">
        <v>35.845599999999997</v>
      </c>
      <c r="AX26" s="35">
        <v>4.6821000000000002</v>
      </c>
      <c r="AY26" s="35"/>
      <c r="AZ26" s="35"/>
      <c r="BA26" s="35"/>
      <c r="BB26" s="35"/>
      <c r="BC26" s="35"/>
      <c r="BD26" s="35">
        <v>16.677700000000002</v>
      </c>
      <c r="BE26" s="35">
        <v>0</v>
      </c>
      <c r="BF26" s="35">
        <v>0.15699999999998226</v>
      </c>
    </row>
    <row r="27" spans="1:58" x14ac:dyDescent="0.25">
      <c r="A27">
        <v>2060</v>
      </c>
      <c r="B27" s="33" t="s">
        <v>2826</v>
      </c>
      <c r="C27" s="34">
        <v>37929</v>
      </c>
      <c r="D27" s="43">
        <v>34539.055</v>
      </c>
      <c r="E27" s="44">
        <v>0.31</v>
      </c>
      <c r="F27" s="35">
        <v>5074.2798000000003</v>
      </c>
      <c r="G27" s="33" t="s">
        <v>2748</v>
      </c>
      <c r="H27" s="33" t="s">
        <v>2804</v>
      </c>
      <c r="I27" s="35">
        <v>6.7358000000000002</v>
      </c>
      <c r="J27" s="35">
        <v>6.7484999999999999</v>
      </c>
      <c r="K27" s="35">
        <v>6.6136999999999997</v>
      </c>
      <c r="L27" s="35">
        <v>6.7506000000000004</v>
      </c>
      <c r="M27" s="35">
        <v>6.9410999999999996</v>
      </c>
      <c r="N27" s="35">
        <v>7.0065999999999997</v>
      </c>
      <c r="O27" s="35">
        <v>7.3148999999999997</v>
      </c>
      <c r="P27" s="35">
        <v>7.1123000000000003</v>
      </c>
      <c r="Q27" s="35">
        <v>6.2313000000000001</v>
      </c>
      <c r="R27" s="35">
        <v>5.4649000000000001</v>
      </c>
      <c r="S27" s="35">
        <v>5.2233999999999998</v>
      </c>
      <c r="T27" s="35">
        <v>5.7211999999999996</v>
      </c>
      <c r="U27" s="35">
        <v>6.2743000000000002</v>
      </c>
      <c r="V27" s="35">
        <v>6.8746</v>
      </c>
      <c r="W27" s="43">
        <v>19</v>
      </c>
      <c r="X27" s="43">
        <v>13</v>
      </c>
      <c r="Y27" s="43">
        <v>25</v>
      </c>
      <c r="Z27" s="43">
        <v>25</v>
      </c>
      <c r="AA27" s="43">
        <v>21</v>
      </c>
      <c r="AB27" s="43">
        <v>19</v>
      </c>
      <c r="AC27" s="43">
        <v>21</v>
      </c>
      <c r="AD27" s="43">
        <v>22</v>
      </c>
      <c r="AE27" s="43">
        <v>23</v>
      </c>
      <c r="AF27" s="43">
        <v>26</v>
      </c>
      <c r="AG27" s="43">
        <v>23</v>
      </c>
      <c r="AH27" s="43">
        <v>22</v>
      </c>
      <c r="AI27" s="43">
        <v>18</v>
      </c>
      <c r="AJ27" s="43">
        <v>19</v>
      </c>
      <c r="AK27" s="35">
        <v>0.12</v>
      </c>
      <c r="AL27" s="35">
        <v>0.12</v>
      </c>
      <c r="AM27" s="35">
        <v>7.1</v>
      </c>
      <c r="AN27" s="35">
        <v>6.79</v>
      </c>
      <c r="AO27" s="35">
        <v>87.904499999999999</v>
      </c>
      <c r="AP27" s="35">
        <v>0</v>
      </c>
      <c r="AQ27" s="35">
        <v>0</v>
      </c>
      <c r="AR27" s="35">
        <v>-8.2424999999999997</v>
      </c>
      <c r="AS27" s="35">
        <v>20.123000000000001</v>
      </c>
      <c r="AT27" s="35">
        <v>0.215</v>
      </c>
      <c r="AU27" s="35">
        <v>-8.2424999999999997</v>
      </c>
      <c r="AV27" s="35">
        <v>48.8003</v>
      </c>
      <c r="AW27" s="35">
        <v>37.011099999999999</v>
      </c>
      <c r="AX27" s="35">
        <v>2.0931000000000002</v>
      </c>
      <c r="AY27" s="35"/>
      <c r="AZ27" s="35"/>
      <c r="BA27" s="35"/>
      <c r="BB27" s="35">
        <v>0.26119999999999999</v>
      </c>
      <c r="BC27" s="35"/>
      <c r="BD27" s="35">
        <v>19.861799999999999</v>
      </c>
      <c r="BE27" s="35">
        <v>0</v>
      </c>
      <c r="BF27" s="35">
        <v>0.2149999999999892</v>
      </c>
    </row>
    <row r="28" spans="1:58" x14ac:dyDescent="0.25">
      <c r="A28">
        <v>2137</v>
      </c>
      <c r="B28" s="33" t="s">
        <v>2827</v>
      </c>
      <c r="C28" s="34">
        <v>37328</v>
      </c>
      <c r="D28" s="43">
        <v>10690.0982</v>
      </c>
      <c r="E28" s="44">
        <v>0.21</v>
      </c>
      <c r="F28" s="35">
        <v>4540.5603000000001</v>
      </c>
      <c r="G28" s="33" t="s">
        <v>1016</v>
      </c>
      <c r="H28" s="33" t="s">
        <v>2804</v>
      </c>
      <c r="I28" s="35">
        <v>6.9005000000000001</v>
      </c>
      <c r="J28" s="35">
        <v>6.7980999999999998</v>
      </c>
      <c r="K28" s="35">
        <v>6.6550000000000002</v>
      </c>
      <c r="L28" s="35">
        <v>6.7900999999999998</v>
      </c>
      <c r="M28" s="35">
        <v>6.9958999999999998</v>
      </c>
      <c r="N28" s="35">
        <v>7.0587</v>
      </c>
      <c r="O28" s="35">
        <v>7.3985000000000003</v>
      </c>
      <c r="P28" s="35">
        <v>7.1504000000000003</v>
      </c>
      <c r="Q28" s="35">
        <v>6.2553999999999998</v>
      </c>
      <c r="R28" s="35">
        <v>5.4905999999999997</v>
      </c>
      <c r="S28" s="35">
        <v>5.2739000000000003</v>
      </c>
      <c r="T28" s="35">
        <v>5.7548000000000004</v>
      </c>
      <c r="U28" s="35">
        <v>6.2938000000000001</v>
      </c>
      <c r="V28" s="35">
        <v>6.8784000000000001</v>
      </c>
      <c r="W28" s="43">
        <v>2</v>
      </c>
      <c r="X28" s="43">
        <v>5</v>
      </c>
      <c r="Y28" s="43">
        <v>12</v>
      </c>
      <c r="Z28" s="43">
        <v>18</v>
      </c>
      <c r="AA28" s="43">
        <v>8</v>
      </c>
      <c r="AB28" s="43">
        <v>7</v>
      </c>
      <c r="AC28" s="43">
        <v>2</v>
      </c>
      <c r="AD28" s="43">
        <v>13</v>
      </c>
      <c r="AE28" s="43">
        <v>18</v>
      </c>
      <c r="AF28" s="43">
        <v>18</v>
      </c>
      <c r="AG28" s="43">
        <v>12</v>
      </c>
      <c r="AH28" s="43">
        <v>16</v>
      </c>
      <c r="AI28" s="43">
        <v>17</v>
      </c>
      <c r="AJ28" s="43">
        <v>18</v>
      </c>
      <c r="AK28" s="35">
        <v>9.3100000000000002E-2</v>
      </c>
      <c r="AL28" s="35">
        <v>9.3100000000000002E-2</v>
      </c>
      <c r="AM28" s="35">
        <v>6.99</v>
      </c>
      <c r="AN28" s="35">
        <v>6.78</v>
      </c>
      <c r="AO28" s="35">
        <v>76.210800000000006</v>
      </c>
      <c r="AP28" s="35">
        <v>0</v>
      </c>
      <c r="AQ28" s="35">
        <v>0</v>
      </c>
      <c r="AR28" s="35">
        <v>2.9672999999999998</v>
      </c>
      <c r="AS28" s="35">
        <v>20.573499999999999</v>
      </c>
      <c r="AT28" s="35">
        <v>0.24840000000000001</v>
      </c>
      <c r="AU28" s="35">
        <v>2.9672999999999998</v>
      </c>
      <c r="AV28" s="35">
        <v>30.187100000000001</v>
      </c>
      <c r="AW28" s="35">
        <v>46.023699999999998</v>
      </c>
      <c r="AX28" s="35"/>
      <c r="AY28" s="35"/>
      <c r="AZ28" s="35"/>
      <c r="BA28" s="35"/>
      <c r="BB28" s="35"/>
      <c r="BC28" s="35"/>
      <c r="BD28" s="35">
        <v>20.573499999999999</v>
      </c>
      <c r="BE28" s="35">
        <v>0</v>
      </c>
      <c r="BF28" s="35">
        <v>0.24840000000000373</v>
      </c>
    </row>
    <row r="29" spans="1:58" x14ac:dyDescent="0.25">
      <c r="A29">
        <v>35846</v>
      </c>
      <c r="B29" s="33" t="s">
        <v>2828</v>
      </c>
      <c r="C29" s="34">
        <v>42555</v>
      </c>
      <c r="D29" s="43">
        <v>1310.8175000000001</v>
      </c>
      <c r="E29" s="44">
        <v>0.27</v>
      </c>
      <c r="F29" s="35">
        <v>1633.6496</v>
      </c>
      <c r="G29" s="33" t="s">
        <v>2702</v>
      </c>
      <c r="H29" s="33" t="s">
        <v>2804</v>
      </c>
      <c r="I29" s="35">
        <v>6.8616000000000001</v>
      </c>
      <c r="J29" s="35">
        <v>6.7377000000000002</v>
      </c>
      <c r="K29" s="35">
        <v>6.6283000000000003</v>
      </c>
      <c r="L29" s="35">
        <v>6.8467000000000002</v>
      </c>
      <c r="M29" s="35">
        <v>6.9779999999999998</v>
      </c>
      <c r="N29" s="35">
        <v>7.0591999999999997</v>
      </c>
      <c r="O29" s="35">
        <v>7.3583999999999996</v>
      </c>
      <c r="P29" s="35">
        <v>7.1788999999999996</v>
      </c>
      <c r="Q29" s="35">
        <v>6.3232999999999997</v>
      </c>
      <c r="R29" s="35">
        <v>5.5526999999999997</v>
      </c>
      <c r="S29" s="35">
        <v>5.3259999999999996</v>
      </c>
      <c r="T29" s="35">
        <v>5.8310000000000004</v>
      </c>
      <c r="U29" s="35"/>
      <c r="V29" s="35">
        <v>5.9969999999999999</v>
      </c>
      <c r="W29" s="43">
        <v>4</v>
      </c>
      <c r="X29" s="43">
        <v>15</v>
      </c>
      <c r="Y29" s="43">
        <v>20</v>
      </c>
      <c r="Z29" s="43">
        <v>6</v>
      </c>
      <c r="AA29" s="43">
        <v>15</v>
      </c>
      <c r="AB29" s="43">
        <v>6</v>
      </c>
      <c r="AC29" s="43">
        <v>12</v>
      </c>
      <c r="AD29" s="43">
        <v>6</v>
      </c>
      <c r="AE29" s="43">
        <v>3</v>
      </c>
      <c r="AF29" s="43">
        <v>3</v>
      </c>
      <c r="AG29" s="43">
        <v>3</v>
      </c>
      <c r="AH29" s="43">
        <v>3</v>
      </c>
      <c r="AI29" s="43"/>
      <c r="AJ29" s="43">
        <v>30</v>
      </c>
      <c r="AK29" s="35">
        <v>0.13750000000000001</v>
      </c>
      <c r="AL29" s="35">
        <v>0.14000000000000001</v>
      </c>
      <c r="AM29" s="35">
        <v>7.14</v>
      </c>
      <c r="AN29" s="35">
        <v>6.87</v>
      </c>
      <c r="AO29" s="35">
        <v>79.092600000000004</v>
      </c>
      <c r="AP29" s="35">
        <v>0</v>
      </c>
      <c r="AQ29" s="35">
        <v>0</v>
      </c>
      <c r="AR29" s="35">
        <v>2.508</v>
      </c>
      <c r="AS29" s="35">
        <v>18.177900000000001</v>
      </c>
      <c r="AT29" s="35">
        <v>0.22159999999999999</v>
      </c>
      <c r="AU29" s="35">
        <v>2.508</v>
      </c>
      <c r="AV29" s="35">
        <v>24.994299999999999</v>
      </c>
      <c r="AW29" s="35">
        <v>50.287799999999997</v>
      </c>
      <c r="AX29" s="35">
        <v>3.8104</v>
      </c>
      <c r="AY29" s="35"/>
      <c r="AZ29" s="35"/>
      <c r="BA29" s="35"/>
      <c r="BB29" s="35">
        <v>4.6837999999999997</v>
      </c>
      <c r="BC29" s="35"/>
      <c r="BD29" s="35">
        <v>13.4941</v>
      </c>
      <c r="BE29" s="35">
        <v>0</v>
      </c>
      <c r="BF29" s="35">
        <v>0.22159999999999513</v>
      </c>
    </row>
    <row r="30" spans="1:58" x14ac:dyDescent="0.25">
      <c r="A30">
        <v>7554</v>
      </c>
      <c r="B30" s="33" t="s">
        <v>2829</v>
      </c>
      <c r="C30" s="34">
        <v>39825</v>
      </c>
      <c r="D30" s="43">
        <v>12782.743200000001</v>
      </c>
      <c r="E30" s="44">
        <v>0.19</v>
      </c>
      <c r="F30" s="35">
        <v>2632.5291000000002</v>
      </c>
      <c r="G30" s="33" t="s">
        <v>2830</v>
      </c>
      <c r="H30" s="33" t="s">
        <v>2804</v>
      </c>
      <c r="I30" s="35">
        <v>6.7004999999999999</v>
      </c>
      <c r="J30" s="35">
        <v>6.7016</v>
      </c>
      <c r="K30" s="35">
        <v>6.6311</v>
      </c>
      <c r="L30" s="35">
        <v>6.8113999999999999</v>
      </c>
      <c r="M30" s="35">
        <v>6.9767999999999999</v>
      </c>
      <c r="N30" s="35">
        <v>7.0475000000000003</v>
      </c>
      <c r="O30" s="35">
        <v>7.3531000000000004</v>
      </c>
      <c r="P30" s="35">
        <v>7.1593999999999998</v>
      </c>
      <c r="Q30" s="35">
        <v>6.2908999999999997</v>
      </c>
      <c r="R30" s="35">
        <v>5.5350000000000001</v>
      </c>
      <c r="S30" s="35">
        <v>5.2895000000000003</v>
      </c>
      <c r="T30" s="35">
        <v>5.7793000000000001</v>
      </c>
      <c r="U30" s="35">
        <v>6.2111000000000001</v>
      </c>
      <c r="V30" s="35">
        <v>6.2751999999999999</v>
      </c>
      <c r="W30" s="43">
        <v>25</v>
      </c>
      <c r="X30" s="43">
        <v>21</v>
      </c>
      <c r="Y30" s="43">
        <v>19</v>
      </c>
      <c r="Z30" s="43">
        <v>14</v>
      </c>
      <c r="AA30" s="43">
        <v>16</v>
      </c>
      <c r="AB30" s="43">
        <v>9</v>
      </c>
      <c r="AC30" s="43">
        <v>13</v>
      </c>
      <c r="AD30" s="43">
        <v>10</v>
      </c>
      <c r="AE30" s="43">
        <v>12</v>
      </c>
      <c r="AF30" s="43">
        <v>7</v>
      </c>
      <c r="AG30" s="43">
        <v>9</v>
      </c>
      <c r="AH30" s="43">
        <v>11</v>
      </c>
      <c r="AI30" s="43">
        <v>24</v>
      </c>
      <c r="AJ30" s="43">
        <v>28</v>
      </c>
      <c r="AK30" s="35">
        <v>0.1174</v>
      </c>
      <c r="AL30" s="35">
        <v>0.12</v>
      </c>
      <c r="AM30" s="35">
        <v>7.03</v>
      </c>
      <c r="AN30" s="35">
        <v>6.84</v>
      </c>
      <c r="AO30" s="35">
        <v>77.556600000000003</v>
      </c>
      <c r="AP30" s="35">
        <v>0</v>
      </c>
      <c r="AQ30" s="35">
        <v>0</v>
      </c>
      <c r="AR30" s="35">
        <v>1.4392</v>
      </c>
      <c r="AS30" s="35">
        <v>20.7986</v>
      </c>
      <c r="AT30" s="35">
        <v>0.2056</v>
      </c>
      <c r="AU30" s="35">
        <v>1.4392</v>
      </c>
      <c r="AV30" s="35">
        <v>33.306899999999999</v>
      </c>
      <c r="AW30" s="35">
        <v>42.489899999999999</v>
      </c>
      <c r="AX30" s="35">
        <v>1.7598</v>
      </c>
      <c r="AY30" s="35"/>
      <c r="AZ30" s="35"/>
      <c r="BA30" s="35"/>
      <c r="BB30" s="35">
        <v>1.0952</v>
      </c>
      <c r="BC30" s="35"/>
      <c r="BD30" s="35">
        <v>19.703399999999998</v>
      </c>
      <c r="BE30" s="35">
        <v>0</v>
      </c>
      <c r="BF30" s="35">
        <v>0.205600000000004</v>
      </c>
    </row>
    <row r="31" spans="1:58" x14ac:dyDescent="0.25">
      <c r="A31">
        <v>41872</v>
      </c>
      <c r="B31" s="33" t="s">
        <v>2831</v>
      </c>
      <c r="C31" s="34">
        <v>43453</v>
      </c>
      <c r="D31" s="43">
        <v>811.77539999999999</v>
      </c>
      <c r="E31" s="44">
        <v>0.37</v>
      </c>
      <c r="F31" s="35">
        <v>13.307700000000001</v>
      </c>
      <c r="G31" s="33" t="s">
        <v>1700</v>
      </c>
      <c r="H31" s="33" t="s">
        <v>2804</v>
      </c>
      <c r="I31" s="35">
        <v>6.2201000000000004</v>
      </c>
      <c r="J31" s="35">
        <v>6.3945999999999996</v>
      </c>
      <c r="K31" s="35">
        <v>6.3040000000000003</v>
      </c>
      <c r="L31" s="35">
        <v>6.3781999999999996</v>
      </c>
      <c r="M31" s="35">
        <v>6.4962999999999997</v>
      </c>
      <c r="N31" s="35">
        <v>6.6024000000000003</v>
      </c>
      <c r="O31" s="35">
        <v>6.9012000000000002</v>
      </c>
      <c r="P31" s="35">
        <v>6.6874000000000002</v>
      </c>
      <c r="Q31" s="35">
        <v>5.8483999999999998</v>
      </c>
      <c r="R31" s="35">
        <v>5.1062000000000003</v>
      </c>
      <c r="S31" s="35">
        <v>4.7797000000000001</v>
      </c>
      <c r="T31" s="35"/>
      <c r="U31" s="35"/>
      <c r="V31" s="35">
        <v>4.9077000000000002</v>
      </c>
      <c r="W31" s="43">
        <v>37</v>
      </c>
      <c r="X31" s="43">
        <v>36</v>
      </c>
      <c r="Y31" s="43">
        <v>37</v>
      </c>
      <c r="Z31" s="43">
        <v>37</v>
      </c>
      <c r="AA31" s="43">
        <v>37</v>
      </c>
      <c r="AB31" s="43">
        <v>37</v>
      </c>
      <c r="AC31" s="43">
        <v>36</v>
      </c>
      <c r="AD31" s="43">
        <v>35</v>
      </c>
      <c r="AE31" s="43">
        <v>35</v>
      </c>
      <c r="AF31" s="43">
        <v>34</v>
      </c>
      <c r="AG31" s="43">
        <v>35</v>
      </c>
      <c r="AH31" s="43"/>
      <c r="AI31" s="43"/>
      <c r="AJ31" s="43">
        <v>36</v>
      </c>
      <c r="AK31" s="35">
        <v>0.08</v>
      </c>
      <c r="AL31" s="35">
        <v>7.0000000000000007E-2</v>
      </c>
      <c r="AM31" s="35">
        <v>6.82</v>
      </c>
      <c r="AN31" s="35">
        <v>6.45</v>
      </c>
      <c r="AO31" s="35">
        <v>64.1083</v>
      </c>
      <c r="AP31" s="35">
        <v>0</v>
      </c>
      <c r="AQ31" s="35">
        <v>0</v>
      </c>
      <c r="AR31" s="35">
        <v>14.312099999999999</v>
      </c>
      <c r="AS31" s="35">
        <v>21.373200000000001</v>
      </c>
      <c r="AT31" s="35">
        <v>0.2064</v>
      </c>
      <c r="AU31" s="35">
        <v>14.312099999999999</v>
      </c>
      <c r="AV31" s="35">
        <v>45.819899999999997</v>
      </c>
      <c r="AW31" s="35">
        <v>18.288399999999999</v>
      </c>
      <c r="AX31" s="35"/>
      <c r="AY31" s="35"/>
      <c r="AZ31" s="35"/>
      <c r="BA31" s="35"/>
      <c r="BB31" s="35"/>
      <c r="BC31" s="35"/>
      <c r="BD31" s="35">
        <v>21.373200000000001</v>
      </c>
      <c r="BE31" s="35">
        <v>0</v>
      </c>
      <c r="BF31" s="35">
        <v>0.20640000000000214</v>
      </c>
    </row>
    <row r="32" spans="1:58" x14ac:dyDescent="0.25">
      <c r="A32">
        <v>8544</v>
      </c>
      <c r="B32" s="33" t="s">
        <v>2832</v>
      </c>
      <c r="C32" s="34">
        <v>40228</v>
      </c>
      <c r="D32" s="43">
        <v>64.442700000000002</v>
      </c>
      <c r="E32" s="44">
        <v>0.2</v>
      </c>
      <c r="F32" s="35">
        <v>27.366800000000001</v>
      </c>
      <c r="G32" s="33" t="s">
        <v>2754</v>
      </c>
      <c r="H32" s="33" t="s">
        <v>2804</v>
      </c>
      <c r="I32" s="35">
        <v>6.6722999999999999</v>
      </c>
      <c r="J32" s="35">
        <v>6.6199000000000003</v>
      </c>
      <c r="K32" s="35">
        <v>6.6283000000000003</v>
      </c>
      <c r="L32" s="35">
        <v>6.7369000000000003</v>
      </c>
      <c r="M32" s="35">
        <v>6.7708000000000004</v>
      </c>
      <c r="N32" s="35">
        <v>6.7925000000000004</v>
      </c>
      <c r="O32" s="35">
        <v>6.9218999999999999</v>
      </c>
      <c r="P32" s="35">
        <v>6.8505000000000003</v>
      </c>
      <c r="Q32" s="35">
        <v>6.1867000000000001</v>
      </c>
      <c r="R32" s="35">
        <v>5.4668000000000001</v>
      </c>
      <c r="S32" s="35">
        <v>5.1273</v>
      </c>
      <c r="T32" s="35">
        <v>5.6261000000000001</v>
      </c>
      <c r="U32" s="35">
        <v>6.2378999999999998</v>
      </c>
      <c r="V32" s="35">
        <v>7.0389999999999997</v>
      </c>
      <c r="W32" s="43">
        <v>27</v>
      </c>
      <c r="X32" s="43">
        <v>30</v>
      </c>
      <c r="Y32" s="43">
        <v>20</v>
      </c>
      <c r="Z32" s="43">
        <v>28</v>
      </c>
      <c r="AA32" s="43">
        <v>32</v>
      </c>
      <c r="AB32" s="43">
        <v>33</v>
      </c>
      <c r="AC32" s="43">
        <v>35</v>
      </c>
      <c r="AD32" s="43">
        <v>31</v>
      </c>
      <c r="AE32" s="43">
        <v>26</v>
      </c>
      <c r="AF32" s="43">
        <v>25</v>
      </c>
      <c r="AG32" s="43">
        <v>28</v>
      </c>
      <c r="AH32" s="43">
        <v>27</v>
      </c>
      <c r="AI32" s="43">
        <v>23</v>
      </c>
      <c r="AJ32" s="43">
        <v>9</v>
      </c>
      <c r="AK32" s="35">
        <v>0.09</v>
      </c>
      <c r="AL32" s="35">
        <v>0.08</v>
      </c>
      <c r="AM32" s="35">
        <v>7.07</v>
      </c>
      <c r="AN32" s="35">
        <v>6.87</v>
      </c>
      <c r="AO32" s="35">
        <v>69.486999999999995</v>
      </c>
      <c r="AP32" s="35">
        <v>0</v>
      </c>
      <c r="AQ32" s="35">
        <v>0</v>
      </c>
      <c r="AR32" s="35">
        <v>8.3935999999999993</v>
      </c>
      <c r="AS32" s="35">
        <v>21.609400000000001</v>
      </c>
      <c r="AT32" s="35">
        <v>0.5101</v>
      </c>
      <c r="AU32" s="35">
        <v>8.3935999999999993</v>
      </c>
      <c r="AV32" s="35">
        <v>24.680299999999999</v>
      </c>
      <c r="AW32" s="35">
        <v>14.5953</v>
      </c>
      <c r="AX32" s="35">
        <v>30.211400000000001</v>
      </c>
      <c r="AY32" s="35"/>
      <c r="AZ32" s="35"/>
      <c r="BA32" s="35"/>
      <c r="BB32" s="35">
        <v>6.2076000000000002</v>
      </c>
      <c r="BC32" s="35"/>
      <c r="BD32" s="35">
        <v>15.4018</v>
      </c>
      <c r="BE32" s="35">
        <v>0</v>
      </c>
      <c r="BF32" s="35">
        <v>0.51000000000000512</v>
      </c>
    </row>
    <row r="33" spans="1:58" x14ac:dyDescent="0.25">
      <c r="A33">
        <v>2637</v>
      </c>
      <c r="B33" s="33" t="s">
        <v>2833</v>
      </c>
      <c r="C33" s="34">
        <v>37964</v>
      </c>
      <c r="D33" s="43">
        <v>32210.382600000001</v>
      </c>
      <c r="E33" s="44">
        <v>0.32</v>
      </c>
      <c r="F33" s="35">
        <v>6126.6725999999999</v>
      </c>
      <c r="G33" s="33" t="s">
        <v>2663</v>
      </c>
      <c r="H33" s="33" t="s">
        <v>2804</v>
      </c>
      <c r="I33" s="35">
        <v>6.7058999999999997</v>
      </c>
      <c r="J33" s="35">
        <v>6.6790000000000003</v>
      </c>
      <c r="K33" s="35">
        <v>6.6230000000000002</v>
      </c>
      <c r="L33" s="35">
        <v>6.7967000000000004</v>
      </c>
      <c r="M33" s="35">
        <v>6.9435000000000002</v>
      </c>
      <c r="N33" s="35">
        <v>6.9995000000000003</v>
      </c>
      <c r="O33" s="35">
        <v>7.3338000000000001</v>
      </c>
      <c r="P33" s="35">
        <v>7.1245000000000003</v>
      </c>
      <c r="Q33" s="35">
        <v>6.2523</v>
      </c>
      <c r="R33" s="35">
        <v>5.4790999999999999</v>
      </c>
      <c r="S33" s="35">
        <v>5.2607999999999997</v>
      </c>
      <c r="T33" s="35">
        <v>5.7911000000000001</v>
      </c>
      <c r="U33" s="35">
        <v>6.3315999999999999</v>
      </c>
      <c r="V33" s="35">
        <v>6.8606999999999996</v>
      </c>
      <c r="W33" s="43">
        <v>22</v>
      </c>
      <c r="X33" s="43">
        <v>23</v>
      </c>
      <c r="Y33" s="43">
        <v>24</v>
      </c>
      <c r="Z33" s="43">
        <v>17</v>
      </c>
      <c r="AA33" s="43">
        <v>20</v>
      </c>
      <c r="AB33" s="43">
        <v>22</v>
      </c>
      <c r="AC33" s="43">
        <v>18</v>
      </c>
      <c r="AD33" s="43">
        <v>18</v>
      </c>
      <c r="AE33" s="43">
        <v>19</v>
      </c>
      <c r="AF33" s="43">
        <v>20</v>
      </c>
      <c r="AG33" s="43">
        <v>17</v>
      </c>
      <c r="AH33" s="43">
        <v>9</v>
      </c>
      <c r="AI33" s="43">
        <v>8</v>
      </c>
      <c r="AJ33" s="43">
        <v>20</v>
      </c>
      <c r="AK33" s="35">
        <v>0.13150000000000001</v>
      </c>
      <c r="AL33" s="35">
        <v>0.1205</v>
      </c>
      <c r="AM33" s="35">
        <v>7.1</v>
      </c>
      <c r="AN33" s="35">
        <v>6.78</v>
      </c>
      <c r="AO33" s="35">
        <v>77.594399999999993</v>
      </c>
      <c r="AP33" s="35">
        <v>0.96260000000000001</v>
      </c>
      <c r="AQ33" s="35">
        <v>0</v>
      </c>
      <c r="AR33" s="35">
        <v>4.6223000000000001</v>
      </c>
      <c r="AS33" s="35">
        <v>16.596299999999999</v>
      </c>
      <c r="AT33" s="35">
        <v>0.22439999999999999</v>
      </c>
      <c r="AU33" s="35">
        <v>4.6223000000000001</v>
      </c>
      <c r="AV33" s="35">
        <v>38.078000000000003</v>
      </c>
      <c r="AW33" s="35">
        <v>38.385100000000001</v>
      </c>
      <c r="AX33" s="35">
        <v>2.0939000000000001</v>
      </c>
      <c r="AY33" s="35"/>
      <c r="AZ33" s="35"/>
      <c r="BA33" s="35"/>
      <c r="BB33" s="35">
        <v>3.5105</v>
      </c>
      <c r="BC33" s="35"/>
      <c r="BD33" s="35">
        <v>13.085800000000001</v>
      </c>
      <c r="BE33" s="35">
        <v>0</v>
      </c>
      <c r="BF33" s="35">
        <v>0.22439999999998861</v>
      </c>
    </row>
    <row r="34" spans="1:58" x14ac:dyDescent="0.25">
      <c r="A34">
        <v>38735</v>
      </c>
      <c r="B34" s="33" t="s">
        <v>2834</v>
      </c>
      <c r="C34" s="34">
        <v>43231</v>
      </c>
      <c r="D34" s="43">
        <v>2360.6653999999999</v>
      </c>
      <c r="E34" s="44">
        <v>0.26</v>
      </c>
      <c r="F34" s="35">
        <v>1395.5018</v>
      </c>
      <c r="G34" s="33" t="s">
        <v>2835</v>
      </c>
      <c r="H34" s="33" t="s">
        <v>2804</v>
      </c>
      <c r="I34" s="35">
        <v>6.3834999999999997</v>
      </c>
      <c r="J34" s="35">
        <v>6.5227000000000004</v>
      </c>
      <c r="K34" s="35">
        <v>6.4208999999999996</v>
      </c>
      <c r="L34" s="35">
        <v>6.4897999999999998</v>
      </c>
      <c r="M34" s="35">
        <v>6.6280999999999999</v>
      </c>
      <c r="N34" s="35">
        <v>6.7112999999999996</v>
      </c>
      <c r="O34" s="35">
        <v>6.9341999999999997</v>
      </c>
      <c r="P34" s="35">
        <v>6.7413999999999996</v>
      </c>
      <c r="Q34" s="35">
        <v>5.9227999999999996</v>
      </c>
      <c r="R34" s="35">
        <v>5.2050000000000001</v>
      </c>
      <c r="S34" s="35">
        <v>4.9134000000000002</v>
      </c>
      <c r="T34" s="35"/>
      <c r="U34" s="35"/>
      <c r="V34" s="35">
        <v>5.2011000000000003</v>
      </c>
      <c r="W34" s="43">
        <v>33</v>
      </c>
      <c r="X34" s="43">
        <v>33</v>
      </c>
      <c r="Y34" s="43">
        <v>35</v>
      </c>
      <c r="Z34" s="43">
        <v>35</v>
      </c>
      <c r="AA34" s="43">
        <v>36</v>
      </c>
      <c r="AB34" s="43">
        <v>36</v>
      </c>
      <c r="AC34" s="43">
        <v>33</v>
      </c>
      <c r="AD34" s="43">
        <v>34</v>
      </c>
      <c r="AE34" s="43">
        <v>34</v>
      </c>
      <c r="AF34" s="43">
        <v>33</v>
      </c>
      <c r="AG34" s="43">
        <v>33</v>
      </c>
      <c r="AH34" s="43"/>
      <c r="AI34" s="43"/>
      <c r="AJ34" s="43">
        <v>34</v>
      </c>
      <c r="AK34" s="35">
        <v>0.1229</v>
      </c>
      <c r="AL34" s="35">
        <v>0.11260000000000001</v>
      </c>
      <c r="AM34" s="35">
        <v>6.81</v>
      </c>
      <c r="AN34" s="35">
        <v>6.55</v>
      </c>
      <c r="AO34" s="35">
        <v>53.489600000000003</v>
      </c>
      <c r="AP34" s="35">
        <v>0</v>
      </c>
      <c r="AQ34" s="35">
        <v>0</v>
      </c>
      <c r="AR34" s="35">
        <v>4.2586000000000004</v>
      </c>
      <c r="AS34" s="35">
        <v>42.013500000000001</v>
      </c>
      <c r="AT34" s="35">
        <v>0.2382</v>
      </c>
      <c r="AU34" s="35">
        <v>4.2586000000000004</v>
      </c>
      <c r="AV34" s="35">
        <v>53.489600000000003</v>
      </c>
      <c r="AW34" s="35"/>
      <c r="AX34" s="35"/>
      <c r="AY34" s="35"/>
      <c r="AZ34" s="35"/>
      <c r="BA34" s="35"/>
      <c r="BB34" s="35"/>
      <c r="BC34" s="35"/>
      <c r="BD34" s="35">
        <v>42.013500000000001</v>
      </c>
      <c r="BE34" s="35">
        <v>0</v>
      </c>
      <c r="BF34" s="35">
        <v>0.23829999999999529</v>
      </c>
    </row>
    <row r="35" spans="1:58" x14ac:dyDescent="0.25">
      <c r="A35">
        <v>818</v>
      </c>
      <c r="B35" s="33" t="s">
        <v>2836</v>
      </c>
      <c r="C35" s="34">
        <v>39329</v>
      </c>
      <c r="D35" s="43">
        <v>450.8263</v>
      </c>
      <c r="E35" s="44">
        <v>0.22</v>
      </c>
      <c r="F35" s="35">
        <v>326.71910000000003</v>
      </c>
      <c r="G35" s="33" t="s">
        <v>2759</v>
      </c>
      <c r="H35" s="33" t="s">
        <v>2804</v>
      </c>
      <c r="I35" s="35">
        <v>6.8596000000000004</v>
      </c>
      <c r="J35" s="35">
        <v>6.8028000000000004</v>
      </c>
      <c r="K35" s="35">
        <v>6.7218999999999998</v>
      </c>
      <c r="L35" s="35">
        <v>6.8185000000000002</v>
      </c>
      <c r="M35" s="35">
        <v>6.9867999999999997</v>
      </c>
      <c r="N35" s="35">
        <v>7.0160999999999998</v>
      </c>
      <c r="O35" s="35">
        <v>7.3040000000000003</v>
      </c>
      <c r="P35" s="35">
        <v>7.1410999999999998</v>
      </c>
      <c r="Q35" s="35">
        <v>6.2709999999999999</v>
      </c>
      <c r="R35" s="35">
        <v>5.5035999999999996</v>
      </c>
      <c r="S35" s="35">
        <v>5.2682000000000002</v>
      </c>
      <c r="T35" s="35">
        <v>5.7984</v>
      </c>
      <c r="U35" s="35">
        <v>6.3468</v>
      </c>
      <c r="V35" s="35">
        <v>7.0987999999999998</v>
      </c>
      <c r="W35" s="43">
        <v>5</v>
      </c>
      <c r="X35" s="43">
        <v>3</v>
      </c>
      <c r="Y35" s="43">
        <v>3</v>
      </c>
      <c r="Z35" s="43">
        <v>11</v>
      </c>
      <c r="AA35" s="43">
        <v>11</v>
      </c>
      <c r="AB35" s="43">
        <v>18</v>
      </c>
      <c r="AC35" s="43">
        <v>24</v>
      </c>
      <c r="AD35" s="43">
        <v>15</v>
      </c>
      <c r="AE35" s="43">
        <v>14</v>
      </c>
      <c r="AF35" s="43">
        <v>15</v>
      </c>
      <c r="AG35" s="43">
        <v>15</v>
      </c>
      <c r="AH35" s="43">
        <v>7</v>
      </c>
      <c r="AI35" s="43">
        <v>7</v>
      </c>
      <c r="AJ35" s="43">
        <v>7</v>
      </c>
      <c r="AK35" s="35">
        <v>9.9199999999999997E-2</v>
      </c>
      <c r="AL35" s="35">
        <v>9.1700000000000004E-2</v>
      </c>
      <c r="AM35" s="35">
        <v>7.06</v>
      </c>
      <c r="AN35" s="35">
        <v>6.84</v>
      </c>
      <c r="AO35" s="35">
        <v>73.779200000000003</v>
      </c>
      <c r="AP35" s="35">
        <v>0</v>
      </c>
      <c r="AQ35" s="35">
        <v>0</v>
      </c>
      <c r="AR35" s="35">
        <v>8.1954999999999991</v>
      </c>
      <c r="AS35" s="35">
        <v>17.5656</v>
      </c>
      <c r="AT35" s="35">
        <v>0.45979999999999999</v>
      </c>
      <c r="AU35" s="35">
        <v>8.1954999999999991</v>
      </c>
      <c r="AV35" s="35">
        <v>42.704599999999999</v>
      </c>
      <c r="AW35" s="35">
        <v>26.649899999999999</v>
      </c>
      <c r="AX35" s="35">
        <v>4.4245999999999999</v>
      </c>
      <c r="AY35" s="35"/>
      <c r="AZ35" s="35"/>
      <c r="BA35" s="35"/>
      <c r="BB35" s="35">
        <v>5.5419999999999998</v>
      </c>
      <c r="BC35" s="35"/>
      <c r="BD35" s="35">
        <v>12.0236</v>
      </c>
      <c r="BE35" s="35">
        <v>0</v>
      </c>
      <c r="BF35" s="35">
        <v>0.45980000000000132</v>
      </c>
    </row>
    <row r="36" spans="1:58" x14ac:dyDescent="0.25">
      <c r="A36">
        <v>883</v>
      </c>
      <c r="B36" s="33" t="s">
        <v>2837</v>
      </c>
      <c r="C36" s="34">
        <v>38624</v>
      </c>
      <c r="D36" s="43">
        <v>2034.4767999999999</v>
      </c>
      <c r="E36" s="44">
        <v>0.52</v>
      </c>
      <c r="F36" s="35">
        <v>39.740499999999997</v>
      </c>
      <c r="G36" s="33" t="s">
        <v>2607</v>
      </c>
      <c r="H36" s="33" t="s">
        <v>2804</v>
      </c>
      <c r="I36" s="35">
        <v>6.5857999999999999</v>
      </c>
      <c r="J36" s="35">
        <v>6.6212999999999997</v>
      </c>
      <c r="K36" s="35">
        <v>6.6231</v>
      </c>
      <c r="L36" s="35">
        <v>6.7140000000000004</v>
      </c>
      <c r="M36" s="35">
        <v>6.8510999999999997</v>
      </c>
      <c r="N36" s="35">
        <v>6.8170999999999999</v>
      </c>
      <c r="O36" s="35">
        <v>7.0335999999999999</v>
      </c>
      <c r="P36" s="35">
        <v>6.8390000000000004</v>
      </c>
      <c r="Q36" s="35">
        <v>6.0830000000000002</v>
      </c>
      <c r="R36" s="35">
        <v>5.5517000000000003</v>
      </c>
      <c r="S36" s="35">
        <v>5.4504000000000001</v>
      </c>
      <c r="T36" s="35">
        <v>5.9330999999999996</v>
      </c>
      <c r="U36" s="35">
        <v>6.5206999999999997</v>
      </c>
      <c r="V36" s="35">
        <v>7.4531000000000001</v>
      </c>
      <c r="W36" s="43">
        <v>30</v>
      </c>
      <c r="X36" s="43">
        <v>29</v>
      </c>
      <c r="Y36" s="43">
        <v>23</v>
      </c>
      <c r="Z36" s="43">
        <v>30</v>
      </c>
      <c r="AA36" s="43">
        <v>30</v>
      </c>
      <c r="AB36" s="43">
        <v>31</v>
      </c>
      <c r="AC36" s="43">
        <v>31</v>
      </c>
      <c r="AD36" s="43">
        <v>32</v>
      </c>
      <c r="AE36" s="43">
        <v>30</v>
      </c>
      <c r="AF36" s="43">
        <v>4</v>
      </c>
      <c r="AG36" s="43">
        <v>1</v>
      </c>
      <c r="AH36" s="43">
        <v>1</v>
      </c>
      <c r="AI36" s="43">
        <v>2</v>
      </c>
      <c r="AJ36" s="43">
        <v>1</v>
      </c>
      <c r="AK36" s="35">
        <v>6.5699999999999995E-2</v>
      </c>
      <c r="AL36" s="35">
        <v>5.7500000000000002E-2</v>
      </c>
      <c r="AM36" s="35">
        <v>7.17</v>
      </c>
      <c r="AN36" s="35">
        <v>6.65</v>
      </c>
      <c r="AO36" s="35">
        <v>73.601299999999995</v>
      </c>
      <c r="AP36" s="35">
        <v>0</v>
      </c>
      <c r="AQ36" s="35">
        <v>0</v>
      </c>
      <c r="AR36" s="35">
        <v>16.3139</v>
      </c>
      <c r="AS36" s="35">
        <v>4.9100999999999999</v>
      </c>
      <c r="AT36" s="35">
        <v>5.1748000000000003</v>
      </c>
      <c r="AU36" s="35">
        <v>16.3139</v>
      </c>
      <c r="AV36" s="35">
        <v>19.455100000000002</v>
      </c>
      <c r="AW36" s="35">
        <v>58.989699999999999</v>
      </c>
      <c r="AX36" s="35"/>
      <c r="AY36" s="35"/>
      <c r="AZ36" s="35"/>
      <c r="BA36" s="35"/>
      <c r="BB36" s="35"/>
      <c r="BC36" s="35"/>
      <c r="BD36" s="35">
        <v>4.9100999999999999</v>
      </c>
      <c r="BE36" s="35">
        <v>0</v>
      </c>
      <c r="BF36" s="35">
        <v>0.3311999999999955</v>
      </c>
    </row>
    <row r="37" spans="1:58" x14ac:dyDescent="0.25">
      <c r="A37">
        <v>19756</v>
      </c>
      <c r="B37" s="33" t="s">
        <v>2838</v>
      </c>
      <c r="C37" s="34">
        <v>38814</v>
      </c>
      <c r="D37" s="43">
        <v>504.03969999999998</v>
      </c>
      <c r="E37" s="44">
        <v>0.25</v>
      </c>
      <c r="F37" s="35">
        <v>33.725499999999997</v>
      </c>
      <c r="G37" s="33" t="s">
        <v>1469</v>
      </c>
      <c r="H37" s="33" t="s">
        <v>2804</v>
      </c>
      <c r="I37" s="35">
        <v>6.3525999999999998</v>
      </c>
      <c r="J37" s="35">
        <v>6.4862000000000002</v>
      </c>
      <c r="K37" s="35">
        <v>6.4865000000000004</v>
      </c>
      <c r="L37" s="35">
        <v>6.5284000000000004</v>
      </c>
      <c r="M37" s="35">
        <v>6.6435000000000004</v>
      </c>
      <c r="N37" s="35">
        <v>6.7342000000000004</v>
      </c>
      <c r="O37" s="35">
        <v>7.0136000000000003</v>
      </c>
      <c r="P37" s="35">
        <v>6.8669000000000002</v>
      </c>
      <c r="Q37" s="35">
        <v>6.0224000000000002</v>
      </c>
      <c r="R37" s="35">
        <v>5.2751999999999999</v>
      </c>
      <c r="S37" s="35">
        <v>4.9583000000000004</v>
      </c>
      <c r="T37" s="35">
        <v>5.3464999999999998</v>
      </c>
      <c r="U37" s="35">
        <v>5.8171999999999997</v>
      </c>
      <c r="V37" s="35">
        <v>6.6951000000000001</v>
      </c>
      <c r="W37" s="43">
        <v>34</v>
      </c>
      <c r="X37" s="43">
        <v>35</v>
      </c>
      <c r="Y37" s="43">
        <v>33</v>
      </c>
      <c r="Z37" s="43">
        <v>34</v>
      </c>
      <c r="AA37" s="43">
        <v>34</v>
      </c>
      <c r="AB37" s="43">
        <v>35</v>
      </c>
      <c r="AC37" s="43">
        <v>32</v>
      </c>
      <c r="AD37" s="43">
        <v>30</v>
      </c>
      <c r="AE37" s="43">
        <v>32</v>
      </c>
      <c r="AF37" s="43">
        <v>30</v>
      </c>
      <c r="AG37" s="43">
        <v>32</v>
      </c>
      <c r="AH37" s="43">
        <v>29</v>
      </c>
      <c r="AI37" s="43">
        <v>29</v>
      </c>
      <c r="AJ37" s="43">
        <v>25</v>
      </c>
      <c r="AK37" s="35">
        <v>9.8599999999999993E-2</v>
      </c>
      <c r="AL37" s="35">
        <v>9.3100000000000002E-2</v>
      </c>
      <c r="AM37" s="35">
        <v>6.79</v>
      </c>
      <c r="AN37" s="35">
        <v>6.64</v>
      </c>
      <c r="AO37" s="35">
        <v>51.328800000000001</v>
      </c>
      <c r="AP37" s="35">
        <v>0</v>
      </c>
      <c r="AQ37" s="35">
        <v>0</v>
      </c>
      <c r="AR37" s="35">
        <v>28.594200000000001</v>
      </c>
      <c r="AS37" s="35">
        <v>19.758500000000002</v>
      </c>
      <c r="AT37" s="35">
        <v>0.31859999999999999</v>
      </c>
      <c r="AU37" s="35">
        <v>28.594200000000001</v>
      </c>
      <c r="AV37" s="35">
        <v>27.587199999999999</v>
      </c>
      <c r="AW37" s="35">
        <v>4.9078999999999997</v>
      </c>
      <c r="AX37" s="35">
        <v>18.8337</v>
      </c>
      <c r="AY37" s="35"/>
      <c r="AZ37" s="35"/>
      <c r="BA37" s="35"/>
      <c r="BB37" s="35">
        <v>7.9508000000000001</v>
      </c>
      <c r="BC37" s="35"/>
      <c r="BD37" s="35">
        <v>11.807700000000001</v>
      </c>
      <c r="BE37" s="35">
        <v>0</v>
      </c>
      <c r="BF37" s="35">
        <v>0.31850000000000023</v>
      </c>
    </row>
    <row r="38" spans="1:58" x14ac:dyDescent="0.25">
      <c r="A38">
        <v>2828</v>
      </c>
      <c r="B38" s="33" t="s">
        <v>2839</v>
      </c>
      <c r="C38" s="34">
        <v>39152</v>
      </c>
      <c r="D38" s="43">
        <v>64117.015700000004</v>
      </c>
      <c r="E38" s="44">
        <v>0.3</v>
      </c>
      <c r="F38" s="35">
        <v>3925.6939000000002</v>
      </c>
      <c r="G38" s="33" t="s">
        <v>2794</v>
      </c>
      <c r="H38" s="33" t="s">
        <v>2804</v>
      </c>
      <c r="I38" s="35">
        <v>6.7359</v>
      </c>
      <c r="J38" s="35">
        <v>6.6620999999999997</v>
      </c>
      <c r="K38" s="35">
        <v>6.5183</v>
      </c>
      <c r="L38" s="35">
        <v>6.6967999999999996</v>
      </c>
      <c r="M38" s="35">
        <v>6.8703000000000003</v>
      </c>
      <c r="N38" s="35">
        <v>6.9523999999999999</v>
      </c>
      <c r="O38" s="35">
        <v>7.2809999999999997</v>
      </c>
      <c r="P38" s="35">
        <v>7.0965999999999996</v>
      </c>
      <c r="Q38" s="35">
        <v>6.2294</v>
      </c>
      <c r="R38" s="35">
        <v>5.4736000000000002</v>
      </c>
      <c r="S38" s="35">
        <v>5.2416</v>
      </c>
      <c r="T38" s="35">
        <v>5.73</v>
      </c>
      <c r="U38" s="35">
        <v>6.2640000000000002</v>
      </c>
      <c r="V38" s="35">
        <v>6.7049000000000003</v>
      </c>
      <c r="W38" s="43">
        <v>18</v>
      </c>
      <c r="X38" s="43">
        <v>25</v>
      </c>
      <c r="Y38" s="43">
        <v>31</v>
      </c>
      <c r="Z38" s="43">
        <v>31</v>
      </c>
      <c r="AA38" s="43">
        <v>27</v>
      </c>
      <c r="AB38" s="43">
        <v>27</v>
      </c>
      <c r="AC38" s="43">
        <v>26</v>
      </c>
      <c r="AD38" s="43">
        <v>23</v>
      </c>
      <c r="AE38" s="43">
        <v>24</v>
      </c>
      <c r="AF38" s="43">
        <v>22</v>
      </c>
      <c r="AG38" s="43">
        <v>20</v>
      </c>
      <c r="AH38" s="43">
        <v>20</v>
      </c>
      <c r="AI38" s="43">
        <v>19</v>
      </c>
      <c r="AJ38" s="43">
        <v>24</v>
      </c>
      <c r="AK38" s="35">
        <v>0.1</v>
      </c>
      <c r="AL38" s="35">
        <v>0.1</v>
      </c>
      <c r="AM38" s="35">
        <v>7.03</v>
      </c>
      <c r="AN38" s="35">
        <v>6.73</v>
      </c>
      <c r="AO38" s="35">
        <v>80.757900000000006</v>
      </c>
      <c r="AP38" s="35">
        <v>0</v>
      </c>
      <c r="AQ38" s="35">
        <v>0</v>
      </c>
      <c r="AR38" s="35">
        <v>-4.9103000000000003</v>
      </c>
      <c r="AS38" s="35">
        <v>23.8935</v>
      </c>
      <c r="AT38" s="35">
        <v>0.25900000000000001</v>
      </c>
      <c r="AU38" s="35">
        <v>-4.9103000000000003</v>
      </c>
      <c r="AV38" s="35">
        <v>35.019500000000001</v>
      </c>
      <c r="AW38" s="35">
        <v>44.610900000000001</v>
      </c>
      <c r="AX38" s="35">
        <v>1.1274</v>
      </c>
      <c r="AY38" s="35"/>
      <c r="AZ38" s="35"/>
      <c r="BA38" s="35"/>
      <c r="BB38" s="35"/>
      <c r="BC38" s="35"/>
      <c r="BD38" s="35">
        <v>23.8935</v>
      </c>
      <c r="BE38" s="35">
        <v>0</v>
      </c>
      <c r="BF38" s="35">
        <v>0.25900000000000034</v>
      </c>
    </row>
    <row r="39" spans="1:58" x14ac:dyDescent="0.25">
      <c r="A39">
        <v>2323</v>
      </c>
      <c r="B39" s="33" t="s">
        <v>2840</v>
      </c>
      <c r="C39" s="34">
        <v>38229</v>
      </c>
      <c r="D39" s="43">
        <v>6538.7596999999996</v>
      </c>
      <c r="E39" s="44">
        <v>0.32</v>
      </c>
      <c r="F39" s="35">
        <v>2214.9501</v>
      </c>
      <c r="G39" s="33" t="s">
        <v>2063</v>
      </c>
      <c r="H39" s="33" t="s">
        <v>2804</v>
      </c>
      <c r="I39" s="35">
        <v>6.6154999999999999</v>
      </c>
      <c r="J39" s="35">
        <v>6.6501999999999999</v>
      </c>
      <c r="K39" s="35">
        <v>6.5869</v>
      </c>
      <c r="L39" s="35">
        <v>6.7453000000000003</v>
      </c>
      <c r="M39" s="35">
        <v>6.9179000000000004</v>
      </c>
      <c r="N39" s="35">
        <v>6.9843999999999999</v>
      </c>
      <c r="O39" s="35">
        <v>7.3136999999999999</v>
      </c>
      <c r="P39" s="35">
        <v>7.1216999999999997</v>
      </c>
      <c r="Q39" s="35">
        <v>6.2643000000000004</v>
      </c>
      <c r="R39" s="35">
        <v>5.4776999999999996</v>
      </c>
      <c r="S39" s="35">
        <v>5.1620999999999997</v>
      </c>
      <c r="T39" s="35">
        <v>4.2968000000000002</v>
      </c>
      <c r="U39" s="35">
        <v>5.2957000000000001</v>
      </c>
      <c r="V39" s="35">
        <v>6.4386000000000001</v>
      </c>
      <c r="W39" s="43">
        <v>29</v>
      </c>
      <c r="X39" s="43">
        <v>27</v>
      </c>
      <c r="Y39" s="43">
        <v>28</v>
      </c>
      <c r="Z39" s="43">
        <v>26</v>
      </c>
      <c r="AA39" s="43">
        <v>25</v>
      </c>
      <c r="AB39" s="43">
        <v>25</v>
      </c>
      <c r="AC39" s="43">
        <v>22</v>
      </c>
      <c r="AD39" s="43">
        <v>19</v>
      </c>
      <c r="AE39" s="43">
        <v>16</v>
      </c>
      <c r="AF39" s="43">
        <v>21</v>
      </c>
      <c r="AG39" s="43">
        <v>27</v>
      </c>
      <c r="AH39" s="43">
        <v>31</v>
      </c>
      <c r="AI39" s="43">
        <v>30</v>
      </c>
      <c r="AJ39" s="43">
        <v>27</v>
      </c>
      <c r="AK39" s="35">
        <v>0.11</v>
      </c>
      <c r="AL39" s="35">
        <v>0.11</v>
      </c>
      <c r="AM39" s="35">
        <v>7.06</v>
      </c>
      <c r="AN39" s="35">
        <v>6.74</v>
      </c>
      <c r="AO39" s="35">
        <v>88.552499999999995</v>
      </c>
      <c r="AP39" s="35">
        <v>1.2243999999999999</v>
      </c>
      <c r="AQ39" s="35">
        <v>0</v>
      </c>
      <c r="AR39" s="35">
        <v>-1.9811000000000001</v>
      </c>
      <c r="AS39" s="35">
        <v>11.9884</v>
      </c>
      <c r="AT39" s="35">
        <v>0.21579999999999999</v>
      </c>
      <c r="AU39" s="35">
        <v>-1.9811000000000001</v>
      </c>
      <c r="AV39" s="35">
        <v>43.685000000000002</v>
      </c>
      <c r="AW39" s="35">
        <v>39.139200000000002</v>
      </c>
      <c r="AX39" s="35">
        <v>6.9527000000000001</v>
      </c>
      <c r="AY39" s="35"/>
      <c r="AZ39" s="35"/>
      <c r="BA39" s="35"/>
      <c r="BB39" s="35"/>
      <c r="BC39" s="35"/>
      <c r="BD39" s="35">
        <v>11.9884</v>
      </c>
      <c r="BE39" s="35">
        <v>0</v>
      </c>
      <c r="BF39" s="35">
        <v>0.21579999999998734</v>
      </c>
    </row>
    <row r="40" spans="1:58" x14ac:dyDescent="0.25">
      <c r="A40">
        <v>3212</v>
      </c>
      <c r="B40" s="33" t="s">
        <v>2841</v>
      </c>
      <c r="C40" s="34">
        <v>38231</v>
      </c>
      <c r="D40" s="43">
        <v>23348.038199999999</v>
      </c>
      <c r="E40" s="44">
        <v>0.32</v>
      </c>
      <c r="F40" s="35">
        <v>3953.2298000000001</v>
      </c>
      <c r="G40" s="33" t="s">
        <v>2842</v>
      </c>
      <c r="H40" s="33" t="s">
        <v>2804</v>
      </c>
      <c r="I40" s="35">
        <v>6.8266999999999998</v>
      </c>
      <c r="J40" s="35">
        <v>6.7270000000000003</v>
      </c>
      <c r="K40" s="35">
        <v>6.6832000000000003</v>
      </c>
      <c r="L40" s="35">
        <v>6.8278999999999996</v>
      </c>
      <c r="M40" s="35">
        <v>6.9946000000000002</v>
      </c>
      <c r="N40" s="35">
        <v>7.0172999999999996</v>
      </c>
      <c r="O40" s="35">
        <v>7.3266999999999998</v>
      </c>
      <c r="P40" s="35">
        <v>7.1204000000000001</v>
      </c>
      <c r="Q40" s="35">
        <v>6.2489999999999997</v>
      </c>
      <c r="R40" s="35">
        <v>5.4736000000000002</v>
      </c>
      <c r="S40" s="35">
        <v>5.2680999999999996</v>
      </c>
      <c r="T40" s="35">
        <v>5.7755999999999998</v>
      </c>
      <c r="U40" s="35">
        <v>6.3209</v>
      </c>
      <c r="V40" s="35">
        <v>7.0159000000000002</v>
      </c>
      <c r="W40" s="43">
        <v>9</v>
      </c>
      <c r="X40" s="43">
        <v>16</v>
      </c>
      <c r="Y40" s="43">
        <v>7</v>
      </c>
      <c r="Z40" s="43">
        <v>9</v>
      </c>
      <c r="AA40" s="43">
        <v>9</v>
      </c>
      <c r="AB40" s="43">
        <v>17</v>
      </c>
      <c r="AC40" s="43">
        <v>19</v>
      </c>
      <c r="AD40" s="43">
        <v>20</v>
      </c>
      <c r="AE40" s="43">
        <v>21</v>
      </c>
      <c r="AF40" s="43">
        <v>22</v>
      </c>
      <c r="AG40" s="43">
        <v>16</v>
      </c>
      <c r="AH40" s="43">
        <v>13</v>
      </c>
      <c r="AI40" s="43">
        <v>10</v>
      </c>
      <c r="AJ40" s="43">
        <v>10</v>
      </c>
      <c r="AK40" s="35">
        <v>0.1178</v>
      </c>
      <c r="AL40" s="35">
        <v>0.1178</v>
      </c>
      <c r="AM40" s="35">
        <v>7.17</v>
      </c>
      <c r="AN40" s="35">
        <v>6.85</v>
      </c>
      <c r="AO40" s="35">
        <v>85.301900000000003</v>
      </c>
      <c r="AP40" s="35">
        <v>0</v>
      </c>
      <c r="AQ40" s="35">
        <v>0</v>
      </c>
      <c r="AR40" s="35">
        <v>-3.5691000000000002</v>
      </c>
      <c r="AS40" s="35">
        <v>18.007899999999999</v>
      </c>
      <c r="AT40" s="35">
        <v>0.25940000000000002</v>
      </c>
      <c r="AU40" s="35">
        <v>-3.5691000000000002</v>
      </c>
      <c r="AV40" s="35">
        <v>26.778300000000002</v>
      </c>
      <c r="AW40" s="35">
        <v>54.4251</v>
      </c>
      <c r="AX40" s="35">
        <v>4.0983999999999998</v>
      </c>
      <c r="AY40" s="35"/>
      <c r="AZ40" s="35"/>
      <c r="BA40" s="35"/>
      <c r="BB40" s="35">
        <v>6.2332999999999998</v>
      </c>
      <c r="BC40" s="35"/>
      <c r="BD40" s="35">
        <v>11.7745</v>
      </c>
      <c r="BE40" s="35">
        <v>0</v>
      </c>
      <c r="BF40" s="35">
        <v>0.25950000000000273</v>
      </c>
    </row>
    <row r="41" spans="1:58" x14ac:dyDescent="0.25">
      <c r="A41">
        <v>45451</v>
      </c>
      <c r="B41" s="33" t="s">
        <v>2843</v>
      </c>
      <c r="C41" s="34">
        <v>44309</v>
      </c>
      <c r="D41" s="43">
        <v>280.91039999999998</v>
      </c>
      <c r="E41" s="44">
        <v>0.25</v>
      </c>
      <c r="F41" s="35">
        <v>1220.9719</v>
      </c>
      <c r="G41" s="33" t="s">
        <v>2270</v>
      </c>
      <c r="H41" s="33" t="s">
        <v>2804</v>
      </c>
      <c r="I41" s="35">
        <v>6.6540999999999997</v>
      </c>
      <c r="J41" s="35">
        <v>6.6235999999999997</v>
      </c>
      <c r="K41" s="35">
        <v>6.6059999999999999</v>
      </c>
      <c r="L41" s="35">
        <v>6.7428999999999997</v>
      </c>
      <c r="M41" s="35">
        <v>6.8551000000000002</v>
      </c>
      <c r="N41" s="35">
        <v>6.9202000000000004</v>
      </c>
      <c r="O41" s="35">
        <v>7.1947000000000001</v>
      </c>
      <c r="P41" s="35">
        <v>7.0503</v>
      </c>
      <c r="Q41" s="35">
        <v>6.1882999999999999</v>
      </c>
      <c r="R41" s="35"/>
      <c r="S41" s="35"/>
      <c r="T41" s="35"/>
      <c r="U41" s="35"/>
      <c r="V41" s="35">
        <v>5.6714000000000002</v>
      </c>
      <c r="W41" s="43">
        <v>28</v>
      </c>
      <c r="X41" s="43">
        <v>28</v>
      </c>
      <c r="Y41" s="43">
        <v>27</v>
      </c>
      <c r="Z41" s="43">
        <v>27</v>
      </c>
      <c r="AA41" s="43">
        <v>29</v>
      </c>
      <c r="AB41" s="43">
        <v>29</v>
      </c>
      <c r="AC41" s="43">
        <v>29</v>
      </c>
      <c r="AD41" s="43">
        <v>26</v>
      </c>
      <c r="AE41" s="43">
        <v>25</v>
      </c>
      <c r="AF41" s="43"/>
      <c r="AG41" s="43"/>
      <c r="AH41" s="43"/>
      <c r="AI41" s="43"/>
      <c r="AJ41" s="43">
        <v>31</v>
      </c>
      <c r="AK41" s="35">
        <v>0.1424</v>
      </c>
      <c r="AL41" s="35">
        <v>0.13420000000000001</v>
      </c>
      <c r="AM41" s="35">
        <v>7.03</v>
      </c>
      <c r="AN41" s="35">
        <v>6.78</v>
      </c>
      <c r="AO41" s="35">
        <v>77.727000000000004</v>
      </c>
      <c r="AP41" s="35">
        <v>0</v>
      </c>
      <c r="AQ41" s="35">
        <v>0</v>
      </c>
      <c r="AR41" s="35">
        <v>10.337400000000001</v>
      </c>
      <c r="AS41" s="35">
        <v>11.6874</v>
      </c>
      <c r="AT41" s="35">
        <v>0.24809999999999999</v>
      </c>
      <c r="AU41" s="35">
        <v>10.337400000000001</v>
      </c>
      <c r="AV41" s="35">
        <v>53.0321</v>
      </c>
      <c r="AW41" s="35">
        <v>24.694900000000001</v>
      </c>
      <c r="AX41" s="35"/>
      <c r="AY41" s="35"/>
      <c r="AZ41" s="35"/>
      <c r="BA41" s="35"/>
      <c r="BB41" s="35"/>
      <c r="BC41" s="35"/>
      <c r="BD41" s="35">
        <v>11.6874</v>
      </c>
      <c r="BE41" s="35">
        <v>0</v>
      </c>
      <c r="BF41" s="35">
        <v>0.24819999999999709</v>
      </c>
    </row>
    <row r="42" spans="1:58" x14ac:dyDescent="0.25">
      <c r="A42">
        <v>14561</v>
      </c>
      <c r="B42" s="33" t="s">
        <v>2844</v>
      </c>
      <c r="C42" s="34">
        <v>40709</v>
      </c>
      <c r="D42" s="43">
        <v>5349.9467000000004</v>
      </c>
      <c r="E42" s="44">
        <v>0.17</v>
      </c>
      <c r="F42" s="35">
        <v>2415.4270000000001</v>
      </c>
      <c r="G42" s="33" t="s">
        <v>2845</v>
      </c>
      <c r="H42" s="33" t="s">
        <v>2804</v>
      </c>
      <c r="I42" s="35">
        <v>6.8506999999999998</v>
      </c>
      <c r="J42" s="35">
        <v>6.8010999999999999</v>
      </c>
      <c r="K42" s="35">
        <v>6.6684000000000001</v>
      </c>
      <c r="L42" s="35">
        <v>6.8555000000000001</v>
      </c>
      <c r="M42" s="35">
        <v>7.0072000000000001</v>
      </c>
      <c r="N42" s="35">
        <v>7.0625</v>
      </c>
      <c r="O42" s="35">
        <v>7.3624999999999998</v>
      </c>
      <c r="P42" s="35">
        <v>7.1844000000000001</v>
      </c>
      <c r="Q42" s="35">
        <v>6.3121</v>
      </c>
      <c r="R42" s="35">
        <v>5.5408999999999997</v>
      </c>
      <c r="S42" s="35">
        <v>5.3212000000000002</v>
      </c>
      <c r="T42" s="35">
        <v>5.2404000000000002</v>
      </c>
      <c r="U42" s="35">
        <v>5.8859000000000004</v>
      </c>
      <c r="V42" s="35">
        <v>6.7583000000000002</v>
      </c>
      <c r="W42" s="43">
        <v>6</v>
      </c>
      <c r="X42" s="43">
        <v>4</v>
      </c>
      <c r="Y42" s="43">
        <v>11</v>
      </c>
      <c r="Z42" s="43">
        <v>3</v>
      </c>
      <c r="AA42" s="43">
        <v>6</v>
      </c>
      <c r="AB42" s="43">
        <v>5</v>
      </c>
      <c r="AC42" s="43">
        <v>9</v>
      </c>
      <c r="AD42" s="43">
        <v>5</v>
      </c>
      <c r="AE42" s="43">
        <v>5</v>
      </c>
      <c r="AF42" s="43">
        <v>5</v>
      </c>
      <c r="AG42" s="43">
        <v>4</v>
      </c>
      <c r="AH42" s="43">
        <v>30</v>
      </c>
      <c r="AI42" s="43">
        <v>28</v>
      </c>
      <c r="AJ42" s="43">
        <v>23</v>
      </c>
      <c r="AK42" s="35">
        <v>0.1205</v>
      </c>
      <c r="AL42" s="35">
        <v>0.1123</v>
      </c>
      <c r="AM42" s="35">
        <v>7.03</v>
      </c>
      <c r="AN42" s="35">
        <v>6.86</v>
      </c>
      <c r="AO42" s="35">
        <v>78.775400000000005</v>
      </c>
      <c r="AP42" s="35">
        <v>0</v>
      </c>
      <c r="AQ42" s="35">
        <v>0</v>
      </c>
      <c r="AR42" s="35">
        <v>2.8062</v>
      </c>
      <c r="AS42" s="35">
        <v>18.289400000000001</v>
      </c>
      <c r="AT42" s="35">
        <v>0.129</v>
      </c>
      <c r="AU42" s="35">
        <v>2.8062</v>
      </c>
      <c r="AV42" s="35">
        <v>40.762599999999999</v>
      </c>
      <c r="AW42" s="35">
        <v>38.012799999999999</v>
      </c>
      <c r="AX42" s="35"/>
      <c r="AY42" s="35"/>
      <c r="AZ42" s="35"/>
      <c r="BA42" s="35"/>
      <c r="BB42" s="35"/>
      <c r="BC42" s="35"/>
      <c r="BD42" s="35">
        <v>18.289400000000001</v>
      </c>
      <c r="BE42" s="35">
        <v>0</v>
      </c>
      <c r="BF42" s="35">
        <v>0.12900000000000489</v>
      </c>
    </row>
    <row r="43" spans="1:58" x14ac:dyDescent="0.25">
      <c r="A43">
        <v>3590</v>
      </c>
      <c r="B43" s="33" t="s">
        <v>2846</v>
      </c>
      <c r="C43" s="34">
        <v>37965</v>
      </c>
      <c r="D43" s="43">
        <v>25219.138999999999</v>
      </c>
      <c r="E43" s="44">
        <v>0.24</v>
      </c>
      <c r="F43" s="35">
        <v>4117.8356999999996</v>
      </c>
      <c r="G43" s="33" t="s">
        <v>2847</v>
      </c>
      <c r="H43" s="33" t="s">
        <v>2802</v>
      </c>
      <c r="I43" s="35">
        <v>6.7023999999999999</v>
      </c>
      <c r="J43" s="35">
        <v>6.7163000000000004</v>
      </c>
      <c r="K43" s="35">
        <v>6.6524000000000001</v>
      </c>
      <c r="L43" s="35">
        <v>6.8177000000000003</v>
      </c>
      <c r="M43" s="35">
        <v>6.9859999999999998</v>
      </c>
      <c r="N43" s="35">
        <v>7.0407999999999999</v>
      </c>
      <c r="O43" s="35">
        <v>7.3442999999999996</v>
      </c>
      <c r="P43" s="35">
        <v>7.165</v>
      </c>
      <c r="Q43" s="35">
        <v>6.2991000000000001</v>
      </c>
      <c r="R43" s="35">
        <v>5.5275999999999996</v>
      </c>
      <c r="S43" s="35">
        <v>5.2843</v>
      </c>
      <c r="T43" s="35">
        <v>5.7957999999999998</v>
      </c>
      <c r="U43" s="35">
        <v>6.3274999999999997</v>
      </c>
      <c r="V43" s="35">
        <v>6.8592000000000004</v>
      </c>
      <c r="W43" s="43">
        <v>23</v>
      </c>
      <c r="X43" s="43">
        <v>19</v>
      </c>
      <c r="Y43" s="43">
        <v>13</v>
      </c>
      <c r="Z43" s="43">
        <v>12</v>
      </c>
      <c r="AA43" s="43">
        <v>13</v>
      </c>
      <c r="AB43" s="43">
        <v>12</v>
      </c>
      <c r="AC43" s="43">
        <v>15</v>
      </c>
      <c r="AD43" s="43">
        <v>7</v>
      </c>
      <c r="AE43" s="43">
        <v>8</v>
      </c>
      <c r="AF43" s="43">
        <v>10</v>
      </c>
      <c r="AG43" s="43">
        <v>11</v>
      </c>
      <c r="AH43" s="43">
        <v>8</v>
      </c>
      <c r="AI43" s="43">
        <v>9</v>
      </c>
      <c r="AJ43" s="43">
        <v>21</v>
      </c>
      <c r="AK43" s="35">
        <v>0.1013</v>
      </c>
      <c r="AL43" s="35">
        <v>0.1013</v>
      </c>
      <c r="AM43" s="35">
        <v>7.05</v>
      </c>
      <c r="AN43" s="35">
        <v>6.81</v>
      </c>
      <c r="AO43" s="35">
        <v>77.406400000000005</v>
      </c>
      <c r="AP43" s="35">
        <v>0</v>
      </c>
      <c r="AQ43" s="35">
        <v>2.24E-2</v>
      </c>
      <c r="AR43" s="35">
        <v>6.6768999999999998</v>
      </c>
      <c r="AS43" s="35">
        <v>15.6534</v>
      </c>
      <c r="AT43" s="35">
        <v>0.24079999999999999</v>
      </c>
      <c r="AU43" s="35">
        <v>6.6768999999999998</v>
      </c>
      <c r="AV43" s="35">
        <v>32.456000000000003</v>
      </c>
      <c r="AW43" s="35">
        <v>44.950499999999998</v>
      </c>
      <c r="AX43" s="35"/>
      <c r="AY43" s="35"/>
      <c r="AZ43" s="35"/>
      <c r="BA43" s="35"/>
      <c r="BB43" s="35"/>
      <c r="BC43" s="35"/>
      <c r="BD43" s="35">
        <v>15.6534</v>
      </c>
      <c r="BE43" s="35">
        <v>0</v>
      </c>
      <c r="BF43" s="35">
        <v>0.26319999999998345</v>
      </c>
    </row>
    <row r="44" spans="1:58" x14ac:dyDescent="0.25">
      <c r="A44">
        <v>42211</v>
      </c>
      <c r="B44" s="33" t="s">
        <v>2848</v>
      </c>
      <c r="C44" s="34">
        <v>43482</v>
      </c>
      <c r="D44" s="43">
        <v>273.2106</v>
      </c>
      <c r="E44" s="44">
        <v>0.3</v>
      </c>
      <c r="F44" s="35">
        <v>1350.9345000000001</v>
      </c>
      <c r="G44" s="33" t="s">
        <v>2713</v>
      </c>
      <c r="H44" s="33" t="s">
        <v>2804</v>
      </c>
      <c r="I44" s="35">
        <v>6.4814999999999996</v>
      </c>
      <c r="J44" s="35">
        <v>6.5763999999999996</v>
      </c>
      <c r="K44" s="35">
        <v>6.5281000000000002</v>
      </c>
      <c r="L44" s="35">
        <v>6.7224000000000004</v>
      </c>
      <c r="M44" s="35">
        <v>6.8640999999999996</v>
      </c>
      <c r="N44" s="35">
        <v>6.9234</v>
      </c>
      <c r="O44" s="35">
        <v>7.2470999999999997</v>
      </c>
      <c r="P44" s="35">
        <v>7.0178000000000003</v>
      </c>
      <c r="Q44" s="35">
        <v>6.0641999999999996</v>
      </c>
      <c r="R44" s="35">
        <v>5.2694999999999999</v>
      </c>
      <c r="S44" s="35">
        <v>4.9672000000000001</v>
      </c>
      <c r="T44" s="35"/>
      <c r="U44" s="35"/>
      <c r="V44" s="35">
        <v>5.2377000000000002</v>
      </c>
      <c r="W44" s="43">
        <v>32</v>
      </c>
      <c r="X44" s="43">
        <v>31</v>
      </c>
      <c r="Y44" s="43">
        <v>30</v>
      </c>
      <c r="Z44" s="43">
        <v>29</v>
      </c>
      <c r="AA44" s="43">
        <v>28</v>
      </c>
      <c r="AB44" s="43">
        <v>28</v>
      </c>
      <c r="AC44" s="43">
        <v>28</v>
      </c>
      <c r="AD44" s="43">
        <v>29</v>
      </c>
      <c r="AE44" s="43">
        <v>31</v>
      </c>
      <c r="AF44" s="43">
        <v>31</v>
      </c>
      <c r="AG44" s="43">
        <v>31</v>
      </c>
      <c r="AH44" s="43"/>
      <c r="AI44" s="43"/>
      <c r="AJ44" s="43">
        <v>33</v>
      </c>
      <c r="AK44" s="35">
        <v>0.1278</v>
      </c>
      <c r="AL44" s="35">
        <v>0.12</v>
      </c>
      <c r="AM44" s="35">
        <v>7.02</v>
      </c>
      <c r="AN44" s="35">
        <v>6.72</v>
      </c>
      <c r="AO44" s="35">
        <v>77.3583</v>
      </c>
      <c r="AP44" s="35">
        <v>0</v>
      </c>
      <c r="AQ44" s="35">
        <v>0</v>
      </c>
      <c r="AR44" s="35">
        <v>4.6539000000000001</v>
      </c>
      <c r="AS44" s="35">
        <v>17.744700000000002</v>
      </c>
      <c r="AT44" s="35">
        <v>0.24299999999999999</v>
      </c>
      <c r="AU44" s="35">
        <v>4.6539000000000001</v>
      </c>
      <c r="AV44" s="35">
        <v>48.185400000000001</v>
      </c>
      <c r="AW44" s="35">
        <v>29.172899999999998</v>
      </c>
      <c r="AX44" s="35"/>
      <c r="AY44" s="35"/>
      <c r="AZ44" s="35"/>
      <c r="BA44" s="35"/>
      <c r="BB44" s="35"/>
      <c r="BC44" s="35"/>
      <c r="BD44" s="35">
        <v>17.744700000000002</v>
      </c>
      <c r="BE44" s="35">
        <v>0</v>
      </c>
      <c r="BF44" s="35">
        <v>0.24309999999999832</v>
      </c>
    </row>
    <row r="47" spans="1:58" ht="12.75" customHeight="1" x14ac:dyDescent="0.25">
      <c r="B47" s="154" t="s">
        <v>56</v>
      </c>
      <c r="C47" s="154"/>
      <c r="D47" s="154"/>
      <c r="E47" s="154"/>
      <c r="F47" s="154"/>
      <c r="G47" s="154"/>
      <c r="H47" s="154"/>
      <c r="I47" s="36">
        <v>6.688348648648649</v>
      </c>
      <c r="J47" s="36">
        <v>6.6840108108108103</v>
      </c>
      <c r="K47" s="36">
        <v>6.6098540540540531</v>
      </c>
      <c r="L47" s="36">
        <v>6.7534648648648625</v>
      </c>
      <c r="M47" s="36">
        <v>6.9096675675675661</v>
      </c>
      <c r="N47" s="36">
        <v>6.9685162162162149</v>
      </c>
      <c r="O47" s="36">
        <v>7.2495648648648654</v>
      </c>
      <c r="P47" s="36">
        <v>7.0187416666666671</v>
      </c>
      <c r="Q47" s="36">
        <v>6.1697527777777763</v>
      </c>
      <c r="R47" s="36">
        <v>5.437240000000001</v>
      </c>
      <c r="S47" s="36">
        <v>5.1997428571428586</v>
      </c>
      <c r="T47" s="36">
        <v>5.6744032258064498</v>
      </c>
      <c r="U47" s="36">
        <v>6.2387066666666673</v>
      </c>
      <c r="V47" s="36">
        <v>6.5507675675675676</v>
      </c>
    </row>
    <row r="48" spans="1:58" ht="12.75" customHeight="1" x14ac:dyDescent="0.25">
      <c r="B48" s="155" t="s">
        <v>57</v>
      </c>
      <c r="C48" s="155"/>
      <c r="D48" s="155"/>
      <c r="E48" s="155"/>
      <c r="F48" s="155"/>
      <c r="G48" s="155"/>
      <c r="H48" s="155"/>
      <c r="I48" s="36">
        <v>6.7358000000000002</v>
      </c>
      <c r="J48" s="36">
        <v>6.7163000000000004</v>
      </c>
      <c r="K48" s="36">
        <v>6.6311</v>
      </c>
      <c r="L48" s="36">
        <v>6.7845000000000004</v>
      </c>
      <c r="M48" s="36">
        <v>6.9501999999999997</v>
      </c>
      <c r="N48" s="36">
        <v>7.0065999999999997</v>
      </c>
      <c r="O48" s="36">
        <v>7.3266999999999998</v>
      </c>
      <c r="P48" s="36">
        <v>7.1231</v>
      </c>
      <c r="Q48" s="36">
        <v>6.2538499999999999</v>
      </c>
      <c r="R48" s="36">
        <v>5.4905999999999997</v>
      </c>
      <c r="S48" s="36">
        <v>5.2557</v>
      </c>
      <c r="T48" s="36">
        <v>5.7548000000000004</v>
      </c>
      <c r="U48" s="36">
        <v>6.29955</v>
      </c>
      <c r="V48" s="36">
        <v>6.8746</v>
      </c>
    </row>
    <row r="50" spans="1:58" ht="12.75" customHeight="1" x14ac:dyDescent="0.25">
      <c r="B50" s="37" t="s">
        <v>58</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row>
    <row r="51" spans="1:58" x14ac:dyDescent="0.25">
      <c r="A51">
        <v>233</v>
      </c>
      <c r="B51" s="38" t="s">
        <v>2849</v>
      </c>
      <c r="C51" s="38"/>
      <c r="D51" s="38"/>
      <c r="E51" s="38"/>
      <c r="F51" s="39">
        <v>7466.4593000000004</v>
      </c>
      <c r="G51" s="39"/>
      <c r="H51" s="39"/>
      <c r="I51" s="39">
        <v>14.0342</v>
      </c>
      <c r="J51" s="39">
        <v>11.541700000000001</v>
      </c>
      <c r="K51" s="39">
        <v>8.9961000000000002</v>
      </c>
      <c r="L51" s="39">
        <v>8.0607000000000006</v>
      </c>
      <c r="M51" s="39">
        <v>7.4687999999999999</v>
      </c>
      <c r="N51" s="39">
        <v>7.7671000000000001</v>
      </c>
      <c r="O51" s="39">
        <v>7.6456</v>
      </c>
      <c r="P51" s="39">
        <v>7.2778</v>
      </c>
      <c r="Q51" s="39">
        <v>6.1106999999999996</v>
      </c>
      <c r="R51" s="39">
        <v>5.4497999999999998</v>
      </c>
      <c r="S51" s="39">
        <v>5.5362999999999998</v>
      </c>
      <c r="T51" s="39">
        <v>6.0266000000000002</v>
      </c>
      <c r="U51" s="39">
        <v>6.3863000000000003</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row r="52" spans="1:58" x14ac:dyDescent="0.25">
      <c r="A52">
        <v>42</v>
      </c>
      <c r="B52" s="38" t="s">
        <v>1555</v>
      </c>
      <c r="C52" s="38"/>
      <c r="D52" s="38"/>
      <c r="E52" s="38"/>
      <c r="F52" s="39">
        <v>4223.0955000000004</v>
      </c>
      <c r="G52" s="39"/>
      <c r="H52" s="39"/>
      <c r="I52" s="39">
        <v>6.9413999999999998</v>
      </c>
      <c r="J52" s="39">
        <v>6.9328000000000003</v>
      </c>
      <c r="K52" s="39">
        <v>6.8342999999999998</v>
      </c>
      <c r="L52" s="39">
        <v>6.8810000000000002</v>
      </c>
      <c r="M52" s="39">
        <v>6.9644000000000004</v>
      </c>
      <c r="N52" s="39">
        <v>7.0789999999999997</v>
      </c>
      <c r="O52" s="39">
        <v>7.3563000000000001</v>
      </c>
      <c r="P52" s="39">
        <v>7.2228000000000003</v>
      </c>
      <c r="Q52" s="39">
        <v>6.4249000000000001</v>
      </c>
      <c r="R52" s="39">
        <v>5.7107000000000001</v>
      </c>
      <c r="S52" s="39">
        <v>5.5195999999999996</v>
      </c>
      <c r="T52" s="39">
        <v>6.0096999999999996</v>
      </c>
      <c r="U52" s="39">
        <v>6.4554</v>
      </c>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2850</v>
      </c>
      <c r="C8" s="34">
        <v>37750</v>
      </c>
      <c r="D8" s="43">
        <v>9090.8732999999993</v>
      </c>
      <c r="E8" s="44">
        <v>1.01</v>
      </c>
      <c r="F8" s="35">
        <v>45.401600000000002</v>
      </c>
      <c r="G8" s="33" t="s">
        <v>2365</v>
      </c>
      <c r="H8" s="33" t="s">
        <v>404</v>
      </c>
      <c r="I8" s="35">
        <v>22.3048</v>
      </c>
      <c r="J8" s="35">
        <v>22.619399999999999</v>
      </c>
      <c r="K8" s="35">
        <v>13.473100000000001</v>
      </c>
      <c r="L8" s="35">
        <v>9.5582999999999991</v>
      </c>
      <c r="M8" s="35">
        <v>8.6127000000000002</v>
      </c>
      <c r="N8" s="35">
        <v>8.8699999999999992</v>
      </c>
      <c r="O8" s="35">
        <v>8.3840000000000003</v>
      </c>
      <c r="P8" s="35">
        <v>7.4023000000000003</v>
      </c>
      <c r="Q8" s="35">
        <v>6.2564000000000002</v>
      </c>
      <c r="R8" s="35">
        <v>5.7156000000000002</v>
      </c>
      <c r="S8" s="35">
        <v>6.6007999999999996</v>
      </c>
      <c r="T8" s="35">
        <v>6.8914999999999997</v>
      </c>
      <c r="U8" s="35">
        <v>7.3944999999999999</v>
      </c>
      <c r="V8" s="35">
        <v>7.2594000000000003</v>
      </c>
      <c r="W8" s="43">
        <v>4</v>
      </c>
      <c r="X8" s="43">
        <v>3</v>
      </c>
      <c r="Y8" s="43">
        <v>3</v>
      </c>
      <c r="Z8" s="43">
        <v>4</v>
      </c>
      <c r="AA8" s="43">
        <v>3</v>
      </c>
      <c r="AB8" s="43">
        <v>7</v>
      </c>
      <c r="AC8" s="43">
        <v>7</v>
      </c>
      <c r="AD8" s="43">
        <v>6</v>
      </c>
      <c r="AE8" s="43">
        <v>4</v>
      </c>
      <c r="AF8" s="43">
        <v>6</v>
      </c>
      <c r="AG8" s="43">
        <v>5</v>
      </c>
      <c r="AH8" s="43">
        <v>3</v>
      </c>
      <c r="AI8" s="43">
        <v>3</v>
      </c>
      <c r="AJ8" s="43">
        <v>12</v>
      </c>
      <c r="AK8" s="35">
        <v>3.72</v>
      </c>
      <c r="AL8" s="35">
        <v>2.84</v>
      </c>
      <c r="AM8" s="35">
        <v>7.65</v>
      </c>
      <c r="AN8" s="35">
        <v>6.64</v>
      </c>
      <c r="AO8" s="35">
        <v>56.319800000000001</v>
      </c>
      <c r="AP8" s="35">
        <v>11.657999999999999</v>
      </c>
      <c r="AQ8" s="35">
        <v>0</v>
      </c>
      <c r="AR8" s="35">
        <v>5.0559000000000003</v>
      </c>
      <c r="AS8" s="35">
        <v>26.740300000000001</v>
      </c>
      <c r="AT8" s="35">
        <v>0.22600000000000001</v>
      </c>
      <c r="AU8" s="35">
        <v>5.0559000000000003</v>
      </c>
      <c r="AV8" s="35">
        <v>3.2155999999999998</v>
      </c>
      <c r="AW8" s="35">
        <v>0.51919999999999999</v>
      </c>
      <c r="AX8" s="35">
        <v>59.618200000000002</v>
      </c>
      <c r="AY8" s="35"/>
      <c r="AZ8" s="35"/>
      <c r="BA8" s="35"/>
      <c r="BB8" s="35">
        <v>26.740300000000001</v>
      </c>
      <c r="BC8" s="35">
        <v>2.5849000000000002</v>
      </c>
      <c r="BD8" s="35"/>
      <c r="BE8" s="35">
        <v>0</v>
      </c>
      <c r="BF8" s="35">
        <v>2.2658999999999878</v>
      </c>
    </row>
    <row r="9" spans="1:58" x14ac:dyDescent="0.25">
      <c r="A9">
        <v>8488</v>
      </c>
      <c r="B9" s="33" t="s">
        <v>2851</v>
      </c>
      <c r="C9" s="34">
        <v>40200</v>
      </c>
      <c r="D9" s="43">
        <v>9328.7464999999993</v>
      </c>
      <c r="E9" s="44">
        <v>0.89</v>
      </c>
      <c r="F9" s="35">
        <v>29.429500000000001</v>
      </c>
      <c r="G9" s="33" t="s">
        <v>2367</v>
      </c>
      <c r="H9" s="33" t="s">
        <v>404</v>
      </c>
      <c r="I9" s="35">
        <v>24.966200000000001</v>
      </c>
      <c r="J9" s="35">
        <v>22.2776</v>
      </c>
      <c r="K9" s="35">
        <v>13.2432</v>
      </c>
      <c r="L9" s="35">
        <v>10.1633</v>
      </c>
      <c r="M9" s="35">
        <v>8.5637000000000008</v>
      </c>
      <c r="N9" s="35">
        <v>8.8689</v>
      </c>
      <c r="O9" s="35">
        <v>8.4614999999999991</v>
      </c>
      <c r="P9" s="35">
        <v>7.3743999999999996</v>
      </c>
      <c r="Q9" s="35">
        <v>6.0858999999999996</v>
      </c>
      <c r="R9" s="35">
        <v>5.4763999999999999</v>
      </c>
      <c r="S9" s="35">
        <v>6.3472</v>
      </c>
      <c r="T9" s="35">
        <v>6.7984999999999998</v>
      </c>
      <c r="U9" s="35">
        <v>7.1844999999999999</v>
      </c>
      <c r="V9" s="35">
        <v>7.5254000000000003</v>
      </c>
      <c r="W9" s="43">
        <v>3</v>
      </c>
      <c r="X9" s="43">
        <v>5</v>
      </c>
      <c r="Y9" s="43">
        <v>4</v>
      </c>
      <c r="Z9" s="43">
        <v>1</v>
      </c>
      <c r="AA9" s="43">
        <v>4</v>
      </c>
      <c r="AB9" s="43">
        <v>8</v>
      </c>
      <c r="AC9" s="43">
        <v>4</v>
      </c>
      <c r="AD9" s="43">
        <v>7</v>
      </c>
      <c r="AE9" s="43">
        <v>7</v>
      </c>
      <c r="AF9" s="43">
        <v>9</v>
      </c>
      <c r="AG9" s="43">
        <v>6</v>
      </c>
      <c r="AH9" s="43">
        <v>4</v>
      </c>
      <c r="AI9" s="43">
        <v>4</v>
      </c>
      <c r="AJ9" s="43">
        <v>4</v>
      </c>
      <c r="AK9" s="35">
        <v>3.78</v>
      </c>
      <c r="AL9" s="35">
        <v>2.88</v>
      </c>
      <c r="AM9" s="35">
        <v>7.52</v>
      </c>
      <c r="AN9" s="35">
        <v>6.63</v>
      </c>
      <c r="AO9" s="35">
        <v>56.249499999999998</v>
      </c>
      <c r="AP9" s="35">
        <v>13.84157573984886</v>
      </c>
      <c r="AQ9" s="35">
        <v>2.8E-3</v>
      </c>
      <c r="AR9" s="35">
        <v>3.6613000000000002</v>
      </c>
      <c r="AS9" s="35">
        <v>26.029299999999999</v>
      </c>
      <c r="AT9" s="35">
        <v>0.21560000000000001</v>
      </c>
      <c r="AU9" s="35">
        <v>3.6613000000000002</v>
      </c>
      <c r="AV9" s="35">
        <v>9.2911999999999999</v>
      </c>
      <c r="AW9" s="35">
        <v>1.8426</v>
      </c>
      <c r="AX9" s="35">
        <v>52.781500000000001</v>
      </c>
      <c r="AY9" s="35"/>
      <c r="AZ9" s="35"/>
      <c r="BA9" s="35">
        <v>2.8E-3</v>
      </c>
      <c r="BB9" s="35">
        <v>26.029299999999999</v>
      </c>
      <c r="BC9" s="35">
        <v>4.5656999999999996</v>
      </c>
      <c r="BD9" s="35"/>
      <c r="BE9" s="35">
        <v>0</v>
      </c>
      <c r="BF9" s="35">
        <v>1.8256000000000085</v>
      </c>
    </row>
    <row r="10" spans="1:58" x14ac:dyDescent="0.25">
      <c r="A10">
        <v>1097</v>
      </c>
      <c r="B10" s="33" t="s">
        <v>2852</v>
      </c>
      <c r="C10" s="34">
        <v>36874</v>
      </c>
      <c r="D10" s="43">
        <v>9834.3384999999998</v>
      </c>
      <c r="E10" s="44">
        <v>0.8</v>
      </c>
      <c r="F10" s="35">
        <v>54.503500000000003</v>
      </c>
      <c r="G10" s="33" t="s">
        <v>2348</v>
      </c>
      <c r="H10" s="33" t="s">
        <v>404</v>
      </c>
      <c r="I10" s="35">
        <v>26.950299999999999</v>
      </c>
      <c r="J10" s="35">
        <v>25.2926</v>
      </c>
      <c r="K10" s="35">
        <v>14.7685</v>
      </c>
      <c r="L10" s="35">
        <v>10.090299999999999</v>
      </c>
      <c r="M10" s="35">
        <v>8.4359000000000002</v>
      </c>
      <c r="N10" s="35">
        <v>9.0123999999999995</v>
      </c>
      <c r="O10" s="35">
        <v>8.5084999999999997</v>
      </c>
      <c r="P10" s="35">
        <v>7.3723999999999998</v>
      </c>
      <c r="Q10" s="35">
        <v>5.7885</v>
      </c>
      <c r="R10" s="35">
        <v>5.2026000000000003</v>
      </c>
      <c r="S10" s="35">
        <v>6.0326000000000004</v>
      </c>
      <c r="T10" s="35">
        <v>6.6045999999999996</v>
      </c>
      <c r="U10" s="35">
        <v>6.9580000000000002</v>
      </c>
      <c r="V10" s="35">
        <v>7.3243999999999998</v>
      </c>
      <c r="W10" s="43">
        <v>1</v>
      </c>
      <c r="X10" s="43">
        <v>1</v>
      </c>
      <c r="Y10" s="43">
        <v>1</v>
      </c>
      <c r="Z10" s="43">
        <v>2</v>
      </c>
      <c r="AA10" s="43">
        <v>6</v>
      </c>
      <c r="AB10" s="43">
        <v>2</v>
      </c>
      <c r="AC10" s="43">
        <v>3</v>
      </c>
      <c r="AD10" s="43">
        <v>8</v>
      </c>
      <c r="AE10" s="43">
        <v>13</v>
      </c>
      <c r="AF10" s="43">
        <v>13</v>
      </c>
      <c r="AG10" s="43">
        <v>11</v>
      </c>
      <c r="AH10" s="43">
        <v>6</v>
      </c>
      <c r="AI10" s="43">
        <v>10</v>
      </c>
      <c r="AJ10" s="43">
        <v>10</v>
      </c>
      <c r="AK10" s="35">
        <v>3.53</v>
      </c>
      <c r="AL10" s="35">
        <v>2.88</v>
      </c>
      <c r="AM10" s="35">
        <v>7.26</v>
      </c>
      <c r="AN10" s="35">
        <v>6.46</v>
      </c>
      <c r="AO10" s="35">
        <v>46.877800000000001</v>
      </c>
      <c r="AP10" s="35">
        <v>0</v>
      </c>
      <c r="AQ10" s="35">
        <v>0</v>
      </c>
      <c r="AR10" s="35">
        <v>1.8391</v>
      </c>
      <c r="AS10" s="35">
        <v>51.029800000000002</v>
      </c>
      <c r="AT10" s="35">
        <v>0.25330000000000003</v>
      </c>
      <c r="AU10" s="35">
        <v>1.8391</v>
      </c>
      <c r="AV10" s="35">
        <v>13.8682</v>
      </c>
      <c r="AW10" s="35"/>
      <c r="AX10" s="35">
        <v>33.009599999999999</v>
      </c>
      <c r="AY10" s="35"/>
      <c r="AZ10" s="35"/>
      <c r="BA10" s="35"/>
      <c r="BB10" s="35">
        <v>51.029800000000002</v>
      </c>
      <c r="BC10" s="35"/>
      <c r="BD10" s="35"/>
      <c r="BE10" s="35">
        <v>0</v>
      </c>
      <c r="BF10" s="35">
        <v>0.25329999999999586</v>
      </c>
    </row>
    <row r="11" spans="1:58" x14ac:dyDescent="0.25">
      <c r="A11">
        <v>2850</v>
      </c>
      <c r="B11" s="33" t="s">
        <v>2853</v>
      </c>
      <c r="C11" s="34">
        <v>38243</v>
      </c>
      <c r="D11" s="43">
        <v>125.02970000000001</v>
      </c>
      <c r="E11" s="44">
        <v>0.5</v>
      </c>
      <c r="F11" s="35">
        <v>41.8566</v>
      </c>
      <c r="G11" s="33" t="s">
        <v>2371</v>
      </c>
      <c r="H11" s="33" t="s">
        <v>404</v>
      </c>
      <c r="I11" s="35">
        <v>26.170200000000001</v>
      </c>
      <c r="J11" s="35">
        <v>24.518999999999998</v>
      </c>
      <c r="K11" s="35">
        <v>14.5387</v>
      </c>
      <c r="L11" s="35">
        <v>10.0259</v>
      </c>
      <c r="M11" s="35">
        <v>8.5498999999999992</v>
      </c>
      <c r="N11" s="35">
        <v>8.9772999999999996</v>
      </c>
      <c r="O11" s="35">
        <v>8.3824000000000005</v>
      </c>
      <c r="P11" s="35">
        <v>7.3144999999999998</v>
      </c>
      <c r="Q11" s="35">
        <v>5.8521999999999998</v>
      </c>
      <c r="R11" s="35">
        <v>5.2244000000000002</v>
      </c>
      <c r="S11" s="35">
        <v>6.2028999999999996</v>
      </c>
      <c r="T11" s="35">
        <v>6.7404999999999999</v>
      </c>
      <c r="U11" s="35">
        <v>7.1211000000000002</v>
      </c>
      <c r="V11" s="35">
        <v>7.3301999999999996</v>
      </c>
      <c r="W11" s="43">
        <v>2</v>
      </c>
      <c r="X11" s="43">
        <v>2</v>
      </c>
      <c r="Y11" s="43">
        <v>2</v>
      </c>
      <c r="Z11" s="43">
        <v>3</v>
      </c>
      <c r="AA11" s="43">
        <v>5</v>
      </c>
      <c r="AB11" s="43">
        <v>5</v>
      </c>
      <c r="AC11" s="43">
        <v>8</v>
      </c>
      <c r="AD11" s="43">
        <v>12</v>
      </c>
      <c r="AE11" s="43">
        <v>11</v>
      </c>
      <c r="AF11" s="43">
        <v>12</v>
      </c>
      <c r="AG11" s="43">
        <v>10</v>
      </c>
      <c r="AH11" s="43">
        <v>5</v>
      </c>
      <c r="AI11" s="43">
        <v>5</v>
      </c>
      <c r="AJ11" s="43">
        <v>9</v>
      </c>
      <c r="AK11" s="35">
        <v>3.57</v>
      </c>
      <c r="AL11" s="35">
        <v>2.87</v>
      </c>
      <c r="AM11" s="35">
        <v>7.38</v>
      </c>
      <c r="AN11" s="35">
        <v>6.88</v>
      </c>
      <c r="AO11" s="35">
        <v>0</v>
      </c>
      <c r="AP11" s="35">
        <v>0</v>
      </c>
      <c r="AQ11" s="35">
        <v>97.445300000000003</v>
      </c>
      <c r="AR11" s="35">
        <v>2.5547</v>
      </c>
      <c r="AS11" s="35">
        <v>0</v>
      </c>
      <c r="AT11" s="35">
        <v>0</v>
      </c>
      <c r="AU11" s="35">
        <v>2.5547</v>
      </c>
      <c r="AV11" s="35"/>
      <c r="AW11" s="35"/>
      <c r="AX11" s="35"/>
      <c r="AY11" s="35"/>
      <c r="AZ11" s="35"/>
      <c r="BA11" s="35"/>
      <c r="BB11" s="35"/>
      <c r="BC11" s="35"/>
      <c r="BD11" s="35"/>
      <c r="BE11" s="35">
        <v>0</v>
      </c>
      <c r="BF11" s="35">
        <v>97.445300000000003</v>
      </c>
    </row>
    <row r="12" spans="1:58" x14ac:dyDescent="0.25">
      <c r="A12">
        <v>7456</v>
      </c>
      <c r="B12" s="33" t="s">
        <v>2854</v>
      </c>
      <c r="C12" s="34">
        <v>39800</v>
      </c>
      <c r="D12" s="43">
        <v>81.869299999999996</v>
      </c>
      <c r="E12" s="44">
        <v>1</v>
      </c>
      <c r="F12" s="35">
        <v>25.5989</v>
      </c>
      <c r="G12" s="33" t="s">
        <v>2685</v>
      </c>
      <c r="H12" s="33" t="s">
        <v>404</v>
      </c>
      <c r="I12" s="35">
        <v>14.2004</v>
      </c>
      <c r="J12" s="35">
        <v>14.0108</v>
      </c>
      <c r="K12" s="35">
        <v>8.7670999999999992</v>
      </c>
      <c r="L12" s="35">
        <v>7.1424000000000003</v>
      </c>
      <c r="M12" s="35">
        <v>14.6661</v>
      </c>
      <c r="N12" s="35">
        <v>11.5932</v>
      </c>
      <c r="O12" s="35">
        <v>9.4917999999999996</v>
      </c>
      <c r="P12" s="35">
        <v>7.4413</v>
      </c>
      <c r="Q12" s="35">
        <v>13.5305</v>
      </c>
      <c r="R12" s="35">
        <v>10.8606</v>
      </c>
      <c r="S12" s="35">
        <v>8.3462999999999994</v>
      </c>
      <c r="T12" s="35">
        <v>4.6077000000000004</v>
      </c>
      <c r="U12" s="35">
        <v>5.7572999999999999</v>
      </c>
      <c r="V12" s="35">
        <v>6.0614999999999997</v>
      </c>
      <c r="W12" s="43">
        <v>24</v>
      </c>
      <c r="X12" s="43">
        <v>24</v>
      </c>
      <c r="Y12" s="43">
        <v>24</v>
      </c>
      <c r="Z12" s="43">
        <v>24</v>
      </c>
      <c r="AA12" s="43">
        <v>1</v>
      </c>
      <c r="AB12" s="43">
        <v>1</v>
      </c>
      <c r="AC12" s="43">
        <v>1</v>
      </c>
      <c r="AD12" s="43">
        <v>4</v>
      </c>
      <c r="AE12" s="43">
        <v>1</v>
      </c>
      <c r="AF12" s="43">
        <v>1</v>
      </c>
      <c r="AG12" s="43">
        <v>1</v>
      </c>
      <c r="AH12" s="43">
        <v>22</v>
      </c>
      <c r="AI12" s="43">
        <v>22</v>
      </c>
      <c r="AJ12" s="43">
        <v>24</v>
      </c>
      <c r="AK12" s="35">
        <v>2.78</v>
      </c>
      <c r="AL12" s="35">
        <v>2.13</v>
      </c>
      <c r="AM12" s="35">
        <v>6.78</v>
      </c>
      <c r="AN12" s="35">
        <v>5.78</v>
      </c>
      <c r="AO12" s="35">
        <v>68.781700000000001</v>
      </c>
      <c r="AP12" s="35">
        <v>0</v>
      </c>
      <c r="AQ12" s="35">
        <v>0</v>
      </c>
      <c r="AR12" s="35">
        <v>17.371600000000001</v>
      </c>
      <c r="AS12" s="35">
        <v>13.560499999999999</v>
      </c>
      <c r="AT12" s="35">
        <v>0.28620000000000001</v>
      </c>
      <c r="AU12" s="35">
        <v>17.371600000000001</v>
      </c>
      <c r="AV12" s="35">
        <v>27.071000000000002</v>
      </c>
      <c r="AW12" s="35">
        <v>10.419</v>
      </c>
      <c r="AX12" s="35">
        <v>31.291699999999999</v>
      </c>
      <c r="AY12" s="35"/>
      <c r="AZ12" s="35"/>
      <c r="BA12" s="35"/>
      <c r="BB12" s="35">
        <v>11.5664</v>
      </c>
      <c r="BC12" s="35"/>
      <c r="BD12" s="35">
        <v>1.9942</v>
      </c>
      <c r="BE12" s="35">
        <v>0</v>
      </c>
      <c r="BF12" s="35">
        <v>0.28609999999999047</v>
      </c>
    </row>
    <row r="13" spans="1:58" x14ac:dyDescent="0.25">
      <c r="A13">
        <v>8374</v>
      </c>
      <c r="B13" s="33" t="s">
        <v>2855</v>
      </c>
      <c r="C13" s="34">
        <v>40359</v>
      </c>
      <c r="D13" s="43">
        <v>196.648</v>
      </c>
      <c r="E13" s="44">
        <v>1.05</v>
      </c>
      <c r="F13" s="35">
        <v>27.8948</v>
      </c>
      <c r="G13" s="33" t="s">
        <v>1654</v>
      </c>
      <c r="H13" s="33" t="s">
        <v>404</v>
      </c>
      <c r="I13" s="35">
        <v>20.3644</v>
      </c>
      <c r="J13" s="35">
        <v>22.283000000000001</v>
      </c>
      <c r="K13" s="35">
        <v>12.327</v>
      </c>
      <c r="L13" s="35">
        <v>8.9499999999999993</v>
      </c>
      <c r="M13" s="35">
        <v>8.3535000000000004</v>
      </c>
      <c r="N13" s="35">
        <v>8.6486999999999998</v>
      </c>
      <c r="O13" s="35">
        <v>8.1105999999999998</v>
      </c>
      <c r="P13" s="35">
        <v>7.3437999999999999</v>
      </c>
      <c r="Q13" s="35">
        <v>5.819</v>
      </c>
      <c r="R13" s="35">
        <v>5.3124000000000002</v>
      </c>
      <c r="S13" s="35">
        <v>5.7234999999999996</v>
      </c>
      <c r="T13" s="35">
        <v>6.3685999999999998</v>
      </c>
      <c r="U13" s="35">
        <v>7.0666000000000002</v>
      </c>
      <c r="V13" s="35">
        <v>7.3620999999999999</v>
      </c>
      <c r="W13" s="43">
        <v>7</v>
      </c>
      <c r="X13" s="43">
        <v>4</v>
      </c>
      <c r="Y13" s="43">
        <v>6</v>
      </c>
      <c r="Z13" s="43">
        <v>9</v>
      </c>
      <c r="AA13" s="43">
        <v>9</v>
      </c>
      <c r="AB13" s="43">
        <v>12</v>
      </c>
      <c r="AC13" s="43">
        <v>14</v>
      </c>
      <c r="AD13" s="43">
        <v>11</v>
      </c>
      <c r="AE13" s="43">
        <v>12</v>
      </c>
      <c r="AF13" s="43">
        <v>11</v>
      </c>
      <c r="AG13" s="43">
        <v>17</v>
      </c>
      <c r="AH13" s="43">
        <v>11</v>
      </c>
      <c r="AI13" s="43">
        <v>6</v>
      </c>
      <c r="AJ13" s="43">
        <v>7</v>
      </c>
      <c r="AK13" s="35">
        <v>3.22</v>
      </c>
      <c r="AL13" s="35">
        <v>2.65</v>
      </c>
      <c r="AM13" s="35">
        <v>7.47</v>
      </c>
      <c r="AN13" s="35">
        <v>6.42</v>
      </c>
      <c r="AO13" s="35">
        <v>67.027299999999997</v>
      </c>
      <c r="AP13" s="35">
        <v>10.194699999999999</v>
      </c>
      <c r="AQ13" s="35">
        <v>2.5457999999999998</v>
      </c>
      <c r="AR13" s="35">
        <v>4.2858000000000001</v>
      </c>
      <c r="AS13" s="35">
        <v>15.612</v>
      </c>
      <c r="AT13" s="35">
        <v>0.33450000000000002</v>
      </c>
      <c r="AU13" s="35">
        <v>4.2858000000000001</v>
      </c>
      <c r="AV13" s="35"/>
      <c r="AW13" s="35"/>
      <c r="AX13" s="35">
        <v>79.767700000000005</v>
      </c>
      <c r="AY13" s="35"/>
      <c r="AZ13" s="35"/>
      <c r="BA13" s="35"/>
      <c r="BB13" s="35">
        <v>15.612</v>
      </c>
      <c r="BC13" s="35"/>
      <c r="BD13" s="35"/>
      <c r="BE13" s="35">
        <v>0</v>
      </c>
      <c r="BF13" s="35">
        <v>0.33450000000000557</v>
      </c>
    </row>
    <row r="14" spans="1:58" x14ac:dyDescent="0.25">
      <c r="A14">
        <v>12382</v>
      </c>
      <c r="B14" s="33" t="s">
        <v>2856</v>
      </c>
      <c r="C14" s="34">
        <v>40658</v>
      </c>
      <c r="D14" s="43">
        <v>348.16250000000002</v>
      </c>
      <c r="E14" s="44">
        <v>1.02</v>
      </c>
      <c r="F14" s="35">
        <v>24.311599999999999</v>
      </c>
      <c r="G14" s="33" t="s">
        <v>2280</v>
      </c>
      <c r="H14" s="33" t="s">
        <v>404</v>
      </c>
      <c r="I14" s="35">
        <v>16.521999999999998</v>
      </c>
      <c r="J14" s="35">
        <v>19.353100000000001</v>
      </c>
      <c r="K14" s="35">
        <v>11.777200000000001</v>
      </c>
      <c r="L14" s="35">
        <v>8.1869999999999994</v>
      </c>
      <c r="M14" s="35">
        <v>7.4135999999999997</v>
      </c>
      <c r="N14" s="35">
        <v>7.9127999999999998</v>
      </c>
      <c r="O14" s="35">
        <v>7.5376000000000003</v>
      </c>
      <c r="P14" s="35">
        <v>6.7141999999999999</v>
      </c>
      <c r="Q14" s="35">
        <v>5.3540999999999999</v>
      </c>
      <c r="R14" s="35">
        <v>4.7484000000000002</v>
      </c>
      <c r="S14" s="35">
        <v>5.5335999999999999</v>
      </c>
      <c r="T14" s="35">
        <v>5.9614000000000003</v>
      </c>
      <c r="U14" s="35">
        <v>6.3152999999999997</v>
      </c>
      <c r="V14" s="35">
        <v>6.7389999999999999</v>
      </c>
      <c r="W14" s="43">
        <v>22</v>
      </c>
      <c r="X14" s="43">
        <v>17</v>
      </c>
      <c r="Y14" s="43">
        <v>13</v>
      </c>
      <c r="Z14" s="43">
        <v>22</v>
      </c>
      <c r="AA14" s="43">
        <v>22</v>
      </c>
      <c r="AB14" s="43">
        <v>23</v>
      </c>
      <c r="AC14" s="43">
        <v>22</v>
      </c>
      <c r="AD14" s="43">
        <v>23</v>
      </c>
      <c r="AE14" s="43">
        <v>22</v>
      </c>
      <c r="AF14" s="43">
        <v>22</v>
      </c>
      <c r="AG14" s="43">
        <v>20</v>
      </c>
      <c r="AH14" s="43">
        <v>15</v>
      </c>
      <c r="AI14" s="43">
        <v>17</v>
      </c>
      <c r="AJ14" s="43">
        <v>18</v>
      </c>
      <c r="AK14" s="35">
        <v>3.4</v>
      </c>
      <c r="AL14" s="35">
        <v>2.64</v>
      </c>
      <c r="AM14" s="35">
        <v>7.27</v>
      </c>
      <c r="AN14" s="35">
        <v>6.25</v>
      </c>
      <c r="AO14" s="35">
        <v>64.786299999999997</v>
      </c>
      <c r="AP14" s="35">
        <v>0</v>
      </c>
      <c r="AQ14" s="35">
        <v>0</v>
      </c>
      <c r="AR14" s="35">
        <v>7.6086</v>
      </c>
      <c r="AS14" s="35">
        <v>27.1922</v>
      </c>
      <c r="AT14" s="35">
        <v>0.41289999999999999</v>
      </c>
      <c r="AU14" s="35">
        <v>7.6086</v>
      </c>
      <c r="AV14" s="35">
        <v>6.7709999999999999</v>
      </c>
      <c r="AW14" s="35"/>
      <c r="AX14" s="35">
        <v>58.015300000000003</v>
      </c>
      <c r="AY14" s="35"/>
      <c r="AZ14" s="35"/>
      <c r="BA14" s="35"/>
      <c r="BB14" s="35">
        <v>26.479900000000001</v>
      </c>
      <c r="BC14" s="35"/>
      <c r="BD14" s="35">
        <v>0.71230000000000004</v>
      </c>
      <c r="BE14" s="35">
        <v>0</v>
      </c>
      <c r="BF14" s="35">
        <v>0.41289999999999338</v>
      </c>
    </row>
    <row r="15" spans="1:58" x14ac:dyDescent="0.25">
      <c r="A15">
        <v>729</v>
      </c>
      <c r="B15" s="33" t="s">
        <v>2857</v>
      </c>
      <c r="C15" s="34">
        <v>37508</v>
      </c>
      <c r="D15" s="43">
        <v>2828.6765</v>
      </c>
      <c r="E15" s="44">
        <v>0.96</v>
      </c>
      <c r="F15" s="35">
        <v>44.505899999999997</v>
      </c>
      <c r="G15" s="33" t="s">
        <v>2689</v>
      </c>
      <c r="H15" s="33" t="s">
        <v>404</v>
      </c>
      <c r="I15" s="35">
        <v>19.241299999999999</v>
      </c>
      <c r="J15" s="35">
        <v>20.2532</v>
      </c>
      <c r="K15" s="35">
        <v>11.375999999999999</v>
      </c>
      <c r="L15" s="35">
        <v>8.9665999999999997</v>
      </c>
      <c r="M15" s="35">
        <v>8.2098999999999993</v>
      </c>
      <c r="N15" s="35">
        <v>8.8226999999999993</v>
      </c>
      <c r="O15" s="35">
        <v>8.1130999999999993</v>
      </c>
      <c r="P15" s="35">
        <v>7.1247999999999996</v>
      </c>
      <c r="Q15" s="35">
        <v>5.6745000000000001</v>
      </c>
      <c r="R15" s="35">
        <v>4.9823000000000004</v>
      </c>
      <c r="S15" s="35">
        <v>5.7975000000000003</v>
      </c>
      <c r="T15" s="35">
        <v>6.2447999999999997</v>
      </c>
      <c r="U15" s="35">
        <v>6.7131999999999996</v>
      </c>
      <c r="V15" s="35">
        <v>6.9398999999999997</v>
      </c>
      <c r="W15" s="43">
        <v>10</v>
      </c>
      <c r="X15" s="43">
        <v>12</v>
      </c>
      <c r="Y15" s="43">
        <v>16</v>
      </c>
      <c r="Z15" s="43">
        <v>8</v>
      </c>
      <c r="AA15" s="43">
        <v>11</v>
      </c>
      <c r="AB15" s="43">
        <v>9</v>
      </c>
      <c r="AC15" s="43">
        <v>13</v>
      </c>
      <c r="AD15" s="43">
        <v>14</v>
      </c>
      <c r="AE15" s="43">
        <v>14</v>
      </c>
      <c r="AF15" s="43">
        <v>16</v>
      </c>
      <c r="AG15" s="43">
        <v>15</v>
      </c>
      <c r="AH15" s="43">
        <v>12</v>
      </c>
      <c r="AI15" s="43">
        <v>13</v>
      </c>
      <c r="AJ15" s="43">
        <v>15</v>
      </c>
      <c r="AK15" s="35">
        <v>3.79</v>
      </c>
      <c r="AL15" s="35">
        <v>2.81</v>
      </c>
      <c r="AM15" s="35">
        <v>7.5</v>
      </c>
      <c r="AN15" s="35">
        <v>6.54</v>
      </c>
      <c r="AO15" s="35">
        <v>65.290199999999999</v>
      </c>
      <c r="AP15" s="35">
        <v>10.8291</v>
      </c>
      <c r="AQ15" s="35">
        <v>0</v>
      </c>
      <c r="AR15" s="35">
        <v>4.8063000000000002</v>
      </c>
      <c r="AS15" s="35">
        <v>18.793900000000001</v>
      </c>
      <c r="AT15" s="35">
        <v>0.28060000000000002</v>
      </c>
      <c r="AU15" s="35">
        <v>4.8063000000000002</v>
      </c>
      <c r="AV15" s="35">
        <v>2.5232000000000001</v>
      </c>
      <c r="AW15" s="35"/>
      <c r="AX15" s="35">
        <v>68.119299999999996</v>
      </c>
      <c r="AY15" s="35"/>
      <c r="AZ15" s="35"/>
      <c r="BA15" s="35"/>
      <c r="BB15" s="35">
        <v>15.244</v>
      </c>
      <c r="BC15" s="35">
        <v>5.4767999999999999</v>
      </c>
      <c r="BD15" s="35">
        <v>3.5497999999999998</v>
      </c>
      <c r="BE15" s="35">
        <v>0</v>
      </c>
      <c r="BF15" s="35">
        <v>0.28060000000000684</v>
      </c>
    </row>
    <row r="16" spans="1:58" x14ac:dyDescent="0.25">
      <c r="A16">
        <v>3402</v>
      </c>
      <c r="B16" s="33" t="s">
        <v>2858</v>
      </c>
      <c r="C16" s="34">
        <v>37287</v>
      </c>
      <c r="D16" s="43">
        <v>12.509399999999999</v>
      </c>
      <c r="E16" s="44">
        <v>0.04</v>
      </c>
      <c r="F16" s="35">
        <v>5149.4098999999997</v>
      </c>
      <c r="G16" s="33" t="s">
        <v>2322</v>
      </c>
      <c r="H16" s="33" t="s">
        <v>404</v>
      </c>
      <c r="I16" s="35">
        <v>0</v>
      </c>
      <c r="J16" s="35">
        <v>0</v>
      </c>
      <c r="K16" s="35">
        <v>0</v>
      </c>
      <c r="L16" s="35">
        <v>0</v>
      </c>
      <c r="M16" s="35">
        <v>0</v>
      </c>
      <c r="N16" s="35">
        <v>0</v>
      </c>
      <c r="O16" s="35">
        <v>0</v>
      </c>
      <c r="P16" s="35">
        <v>3.5897000000000001</v>
      </c>
      <c r="Q16" s="35">
        <v>5.2074999999999996</v>
      </c>
      <c r="R16" s="35">
        <v>8.0449000000000002</v>
      </c>
      <c r="S16" s="35">
        <v>4.6284999999999998</v>
      </c>
      <c r="T16" s="35">
        <v>5.2775999999999996</v>
      </c>
      <c r="U16" s="35">
        <v>6.3281999999999998</v>
      </c>
      <c r="V16" s="35">
        <v>7.4520999999999997</v>
      </c>
      <c r="W16" s="43">
        <v>27</v>
      </c>
      <c r="X16" s="43">
        <v>27</v>
      </c>
      <c r="Y16" s="43">
        <v>27</v>
      </c>
      <c r="Z16" s="43">
        <v>27</v>
      </c>
      <c r="AA16" s="43">
        <v>27</v>
      </c>
      <c r="AB16" s="43">
        <v>27</v>
      </c>
      <c r="AC16" s="43">
        <v>27</v>
      </c>
      <c r="AD16" s="43">
        <v>27</v>
      </c>
      <c r="AE16" s="43">
        <v>23</v>
      </c>
      <c r="AF16" s="43">
        <v>2</v>
      </c>
      <c r="AG16" s="43">
        <v>22</v>
      </c>
      <c r="AH16" s="43">
        <v>18</v>
      </c>
      <c r="AI16" s="43">
        <v>16</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2859</v>
      </c>
      <c r="C17" s="34">
        <v>40354</v>
      </c>
      <c r="D17" s="43">
        <v>14975.793299999999</v>
      </c>
      <c r="E17" s="44">
        <v>0.71</v>
      </c>
      <c r="F17" s="35">
        <v>30.5291</v>
      </c>
      <c r="G17" s="33" t="s">
        <v>2286</v>
      </c>
      <c r="H17" s="33" t="s">
        <v>404</v>
      </c>
      <c r="I17" s="35">
        <v>18.001899999999999</v>
      </c>
      <c r="J17" s="35">
        <v>19.0793</v>
      </c>
      <c r="K17" s="35">
        <v>10.832100000000001</v>
      </c>
      <c r="L17" s="35">
        <v>8.7827000000000002</v>
      </c>
      <c r="M17" s="35">
        <v>8.3720999999999997</v>
      </c>
      <c r="N17" s="35">
        <v>8.9878999999999998</v>
      </c>
      <c r="O17" s="35">
        <v>8.6753</v>
      </c>
      <c r="P17" s="35">
        <v>7.7127999999999997</v>
      </c>
      <c r="Q17" s="35">
        <v>6.2201000000000004</v>
      </c>
      <c r="R17" s="35">
        <v>5.7054</v>
      </c>
      <c r="S17" s="35">
        <v>6.6787999999999998</v>
      </c>
      <c r="T17" s="35">
        <v>7.1318000000000001</v>
      </c>
      <c r="U17" s="35">
        <v>7.4856999999999996</v>
      </c>
      <c r="V17" s="35">
        <v>8.0272000000000006</v>
      </c>
      <c r="W17" s="43">
        <v>16</v>
      </c>
      <c r="X17" s="43">
        <v>19</v>
      </c>
      <c r="Y17" s="43">
        <v>19</v>
      </c>
      <c r="Z17" s="43">
        <v>12</v>
      </c>
      <c r="AA17" s="43">
        <v>8</v>
      </c>
      <c r="AB17" s="43">
        <v>4</v>
      </c>
      <c r="AC17" s="43">
        <v>2</v>
      </c>
      <c r="AD17" s="43">
        <v>2</v>
      </c>
      <c r="AE17" s="43">
        <v>5</v>
      </c>
      <c r="AF17" s="43">
        <v>7</v>
      </c>
      <c r="AG17" s="43">
        <v>4</v>
      </c>
      <c r="AH17" s="43">
        <v>1</v>
      </c>
      <c r="AI17" s="43">
        <v>2</v>
      </c>
      <c r="AJ17" s="43">
        <v>1</v>
      </c>
      <c r="AK17" s="35">
        <v>4.08</v>
      </c>
      <c r="AL17" s="35">
        <v>2.83</v>
      </c>
      <c r="AM17" s="35">
        <v>7.57</v>
      </c>
      <c r="AN17" s="35">
        <v>6.86</v>
      </c>
      <c r="AO17" s="35">
        <v>56.429400000000001</v>
      </c>
      <c r="AP17" s="35">
        <v>12.511312964825041</v>
      </c>
      <c r="AQ17" s="35">
        <v>0.50209999999999999</v>
      </c>
      <c r="AR17" s="35">
        <v>4.8604000000000003</v>
      </c>
      <c r="AS17" s="35">
        <v>25.449200000000001</v>
      </c>
      <c r="AT17" s="35">
        <v>0.24759999999999999</v>
      </c>
      <c r="AU17" s="35">
        <v>4.8604000000000003</v>
      </c>
      <c r="AV17" s="35">
        <v>1.9662999999999999</v>
      </c>
      <c r="AW17" s="35">
        <v>0.1663</v>
      </c>
      <c r="AX17" s="35">
        <v>64.025400000000005</v>
      </c>
      <c r="AY17" s="35"/>
      <c r="AZ17" s="35"/>
      <c r="BA17" s="35"/>
      <c r="BB17" s="35">
        <v>25.449200000000001</v>
      </c>
      <c r="BC17" s="35">
        <v>3.2848000000000002</v>
      </c>
      <c r="BD17" s="35"/>
      <c r="BE17" s="35">
        <v>0</v>
      </c>
      <c r="BF17" s="35">
        <v>0.24759999999999138</v>
      </c>
    </row>
    <row r="18" spans="1:58" x14ac:dyDescent="0.25">
      <c r="A18">
        <v>15772</v>
      </c>
      <c r="B18" s="33" t="s">
        <v>2860</v>
      </c>
      <c r="C18" s="34">
        <v>40904</v>
      </c>
      <c r="D18" s="43">
        <v>3844.5834</v>
      </c>
      <c r="E18" s="44">
        <v>0.75</v>
      </c>
      <c r="F18" s="35">
        <v>25.226400000000002</v>
      </c>
      <c r="G18" s="33" t="s">
        <v>2386</v>
      </c>
      <c r="H18" s="33" t="s">
        <v>1176</v>
      </c>
      <c r="I18" s="35">
        <v>18.8873</v>
      </c>
      <c r="J18" s="35">
        <v>20.564699999999998</v>
      </c>
      <c r="K18" s="35">
        <v>11.5915</v>
      </c>
      <c r="L18" s="35">
        <v>9.0177999999999994</v>
      </c>
      <c r="M18" s="35">
        <v>7.9817</v>
      </c>
      <c r="N18" s="35">
        <v>8.7166999999999994</v>
      </c>
      <c r="O18" s="35">
        <v>8.0602</v>
      </c>
      <c r="P18" s="35">
        <v>7.0766999999999998</v>
      </c>
      <c r="Q18" s="35">
        <v>5.5332999999999997</v>
      </c>
      <c r="R18" s="35">
        <v>4.9199000000000002</v>
      </c>
      <c r="S18" s="35">
        <v>5.8093000000000004</v>
      </c>
      <c r="T18" s="35">
        <v>6.3929</v>
      </c>
      <c r="U18" s="35">
        <v>6.7915000000000001</v>
      </c>
      <c r="V18" s="35">
        <v>7.4078999999999997</v>
      </c>
      <c r="W18" s="43">
        <v>11</v>
      </c>
      <c r="X18" s="43">
        <v>9</v>
      </c>
      <c r="Y18" s="43">
        <v>14</v>
      </c>
      <c r="Z18" s="43">
        <v>6</v>
      </c>
      <c r="AA18" s="43">
        <v>15</v>
      </c>
      <c r="AB18" s="43">
        <v>11</v>
      </c>
      <c r="AC18" s="43">
        <v>16</v>
      </c>
      <c r="AD18" s="43">
        <v>15</v>
      </c>
      <c r="AE18" s="43">
        <v>19</v>
      </c>
      <c r="AF18" s="43">
        <v>18</v>
      </c>
      <c r="AG18" s="43">
        <v>14</v>
      </c>
      <c r="AH18" s="43">
        <v>10</v>
      </c>
      <c r="AI18" s="43">
        <v>12</v>
      </c>
      <c r="AJ18" s="43">
        <v>6</v>
      </c>
      <c r="AK18" s="35">
        <v>3.43</v>
      </c>
      <c r="AL18" s="35">
        <v>2.76</v>
      </c>
      <c r="AM18" s="35">
        <v>7.35</v>
      </c>
      <c r="AN18" s="35">
        <v>6.6</v>
      </c>
      <c r="AO18" s="35">
        <v>69.4405</v>
      </c>
      <c r="AP18" s="35">
        <v>0</v>
      </c>
      <c r="AQ18" s="35">
        <v>-5.3E-3</v>
      </c>
      <c r="AR18" s="35">
        <v>0.65700000000000003</v>
      </c>
      <c r="AS18" s="35">
        <v>29.653400000000001</v>
      </c>
      <c r="AT18" s="35">
        <v>0.25430000000000003</v>
      </c>
      <c r="AU18" s="35">
        <v>0.65700000000000003</v>
      </c>
      <c r="AV18" s="35">
        <v>4.0045000000000002</v>
      </c>
      <c r="AW18" s="35">
        <v>1.2124999999999999</v>
      </c>
      <c r="AX18" s="35">
        <v>60.842599999999997</v>
      </c>
      <c r="AY18" s="35"/>
      <c r="AZ18" s="35"/>
      <c r="BA18" s="35">
        <v>-5.3E-3</v>
      </c>
      <c r="BB18" s="35">
        <v>29.653400000000001</v>
      </c>
      <c r="BC18" s="35">
        <v>3.3809</v>
      </c>
      <c r="BD18" s="35"/>
      <c r="BE18" s="35">
        <v>0</v>
      </c>
      <c r="BF18" s="35">
        <v>0.25440000000000396</v>
      </c>
    </row>
    <row r="19" spans="1:58" x14ac:dyDescent="0.25">
      <c r="A19">
        <v>1682</v>
      </c>
      <c r="B19" s="33" t="s">
        <v>2861</v>
      </c>
      <c r="C19" s="34">
        <v>37189</v>
      </c>
      <c r="D19" s="43">
        <v>19991.661400000001</v>
      </c>
      <c r="E19" s="44">
        <v>1.02</v>
      </c>
      <c r="F19" s="35">
        <v>57.377899999999997</v>
      </c>
      <c r="G19" s="33" t="s">
        <v>2496</v>
      </c>
      <c r="H19" s="33" t="s">
        <v>404</v>
      </c>
      <c r="I19" s="35">
        <v>14.877599999999999</v>
      </c>
      <c r="J19" s="35">
        <v>15.6868</v>
      </c>
      <c r="K19" s="35">
        <v>9.8402999999999992</v>
      </c>
      <c r="L19" s="35">
        <v>8.7263000000000002</v>
      </c>
      <c r="M19" s="35">
        <v>8.1000999999999994</v>
      </c>
      <c r="N19" s="35">
        <v>8.5596999999999994</v>
      </c>
      <c r="O19" s="35">
        <v>8.1682000000000006</v>
      </c>
      <c r="P19" s="35">
        <v>7.585</v>
      </c>
      <c r="Q19" s="35">
        <v>6.5137</v>
      </c>
      <c r="R19" s="35">
        <v>5.9356999999999998</v>
      </c>
      <c r="S19" s="35">
        <v>6.8232999999999997</v>
      </c>
      <c r="T19" s="35">
        <v>7.0223000000000004</v>
      </c>
      <c r="U19" s="35">
        <v>7.4865000000000004</v>
      </c>
      <c r="V19" s="35">
        <v>7.8472999999999997</v>
      </c>
      <c r="W19" s="43">
        <v>23</v>
      </c>
      <c r="X19" s="43">
        <v>23</v>
      </c>
      <c r="Y19" s="43">
        <v>23</v>
      </c>
      <c r="Z19" s="43">
        <v>13</v>
      </c>
      <c r="AA19" s="43">
        <v>12</v>
      </c>
      <c r="AB19" s="43">
        <v>14</v>
      </c>
      <c r="AC19" s="43">
        <v>12</v>
      </c>
      <c r="AD19" s="43">
        <v>3</v>
      </c>
      <c r="AE19" s="43">
        <v>3</v>
      </c>
      <c r="AF19" s="43">
        <v>5</v>
      </c>
      <c r="AG19" s="43">
        <v>3</v>
      </c>
      <c r="AH19" s="43">
        <v>2</v>
      </c>
      <c r="AI19" s="43">
        <v>1</v>
      </c>
      <c r="AJ19" s="43">
        <v>2</v>
      </c>
      <c r="AK19" s="35">
        <v>3.95</v>
      </c>
      <c r="AL19" s="35">
        <v>2.27</v>
      </c>
      <c r="AM19" s="35">
        <v>7.74</v>
      </c>
      <c r="AN19" s="35">
        <v>6.72</v>
      </c>
      <c r="AO19" s="35">
        <v>49.299500000000002</v>
      </c>
      <c r="AP19" s="35">
        <v>15.138349572783003</v>
      </c>
      <c r="AQ19" s="35">
        <v>1.3753</v>
      </c>
      <c r="AR19" s="35">
        <v>3.8492000000000002</v>
      </c>
      <c r="AS19" s="35">
        <v>30.0943</v>
      </c>
      <c r="AT19" s="35">
        <v>0.24340000000000001</v>
      </c>
      <c r="AU19" s="35">
        <v>3.8492000000000002</v>
      </c>
      <c r="AV19" s="35">
        <v>5.7477999999999998</v>
      </c>
      <c r="AW19" s="35">
        <v>0.73740000000000006</v>
      </c>
      <c r="AX19" s="35">
        <v>53.354799999999997</v>
      </c>
      <c r="AY19" s="35"/>
      <c r="AZ19" s="35"/>
      <c r="BA19" s="35"/>
      <c r="BB19" s="35">
        <v>30.0943</v>
      </c>
      <c r="BC19" s="35">
        <v>5.9730999999999996</v>
      </c>
      <c r="BD19" s="35"/>
      <c r="BE19" s="35">
        <v>0</v>
      </c>
      <c r="BF19" s="35">
        <v>0.24339999999999407</v>
      </c>
    </row>
    <row r="20" spans="1:58" x14ac:dyDescent="0.25">
      <c r="A20">
        <v>14351</v>
      </c>
      <c r="B20" s="33" t="s">
        <v>2862</v>
      </c>
      <c r="C20" s="34">
        <v>40625</v>
      </c>
      <c r="D20" s="43">
        <v>25.599499999999999</v>
      </c>
      <c r="E20" s="44">
        <v>0.75</v>
      </c>
      <c r="F20" s="35">
        <v>23.841799999999999</v>
      </c>
      <c r="G20" s="33" t="s">
        <v>2332</v>
      </c>
      <c r="H20" s="33" t="s">
        <v>404</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25</v>
      </c>
      <c r="Y20" s="43">
        <v>25</v>
      </c>
      <c r="Z20" s="43">
        <v>25</v>
      </c>
      <c r="AA20" s="43">
        <v>25</v>
      </c>
      <c r="AB20" s="43">
        <v>25</v>
      </c>
      <c r="AC20" s="43">
        <v>25</v>
      </c>
      <c r="AD20" s="43">
        <v>1</v>
      </c>
      <c r="AE20" s="43">
        <v>2</v>
      </c>
      <c r="AF20" s="43">
        <v>3</v>
      </c>
      <c r="AG20" s="43">
        <v>7</v>
      </c>
      <c r="AH20" s="43">
        <v>13</v>
      </c>
      <c r="AI20" s="43">
        <v>7</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2863</v>
      </c>
      <c r="C21" s="34">
        <v>41530</v>
      </c>
      <c r="D21" s="43">
        <v>55.139600000000002</v>
      </c>
      <c r="E21" s="44">
        <v>1.6</v>
      </c>
      <c r="F21" s="35">
        <v>1988.3848</v>
      </c>
      <c r="G21" s="33" t="s">
        <v>1763</v>
      </c>
      <c r="H21" s="33" t="s">
        <v>404</v>
      </c>
      <c r="I21" s="35">
        <v>18.7029</v>
      </c>
      <c r="J21" s="35">
        <v>19.280200000000001</v>
      </c>
      <c r="K21" s="35">
        <v>10.598100000000001</v>
      </c>
      <c r="L21" s="35">
        <v>7.7384000000000004</v>
      </c>
      <c r="M21" s="35">
        <v>6.8697999999999997</v>
      </c>
      <c r="N21" s="35">
        <v>7.8978999999999999</v>
      </c>
      <c r="O21" s="35">
        <v>7.3585000000000003</v>
      </c>
      <c r="P21" s="35">
        <v>6.1138000000000003</v>
      </c>
      <c r="Q21" s="35">
        <v>4.6685999999999996</v>
      </c>
      <c r="R21" s="35">
        <v>4.1272000000000002</v>
      </c>
      <c r="S21" s="35">
        <v>4.6172000000000004</v>
      </c>
      <c r="T21" s="35">
        <v>5.0183</v>
      </c>
      <c r="U21" s="35">
        <v>6.0010000000000003</v>
      </c>
      <c r="V21" s="35">
        <v>6.3098999999999998</v>
      </c>
      <c r="W21" s="43">
        <v>14</v>
      </c>
      <c r="X21" s="43">
        <v>18</v>
      </c>
      <c r="Y21" s="43">
        <v>21</v>
      </c>
      <c r="Z21" s="43">
        <v>23</v>
      </c>
      <c r="AA21" s="43">
        <v>24</v>
      </c>
      <c r="AB21" s="43">
        <v>24</v>
      </c>
      <c r="AC21" s="43">
        <v>24</v>
      </c>
      <c r="AD21" s="43">
        <v>25</v>
      </c>
      <c r="AE21" s="43">
        <v>25</v>
      </c>
      <c r="AF21" s="43">
        <v>24</v>
      </c>
      <c r="AG21" s="43">
        <v>23</v>
      </c>
      <c r="AH21" s="43">
        <v>20</v>
      </c>
      <c r="AI21" s="43">
        <v>20</v>
      </c>
      <c r="AJ21" s="43">
        <v>22</v>
      </c>
      <c r="AK21" s="35">
        <v>2.39</v>
      </c>
      <c r="AL21" s="35">
        <v>1.98</v>
      </c>
      <c r="AM21" s="35">
        <v>7.05</v>
      </c>
      <c r="AN21" s="35">
        <v>5.45</v>
      </c>
      <c r="AO21" s="35">
        <v>59.006300000000003</v>
      </c>
      <c r="AP21" s="35">
        <v>0</v>
      </c>
      <c r="AQ21" s="35">
        <v>0.90680000000000005</v>
      </c>
      <c r="AR21" s="35">
        <v>23.1707</v>
      </c>
      <c r="AS21" s="35">
        <v>16.7333</v>
      </c>
      <c r="AT21" s="35">
        <v>0.18290000000000001</v>
      </c>
      <c r="AU21" s="35">
        <v>23.1707</v>
      </c>
      <c r="AV21" s="35">
        <v>3.4104000000000001</v>
      </c>
      <c r="AW21" s="35"/>
      <c r="AX21" s="35">
        <v>55.5959</v>
      </c>
      <c r="AY21" s="35"/>
      <c r="AZ21" s="35">
        <v>0.90680000000000005</v>
      </c>
      <c r="BA21" s="35"/>
      <c r="BB21" s="35">
        <v>14.935</v>
      </c>
      <c r="BC21" s="35"/>
      <c r="BD21" s="35">
        <v>1.7983</v>
      </c>
      <c r="BE21" s="35">
        <v>0</v>
      </c>
      <c r="BF21" s="35">
        <v>0.18290000000000362</v>
      </c>
    </row>
    <row r="22" spans="1:58" x14ac:dyDescent="0.25">
      <c r="A22">
        <v>2262</v>
      </c>
      <c r="B22" s="33" t="s">
        <v>2864</v>
      </c>
      <c r="C22" s="34">
        <v>39165</v>
      </c>
      <c r="D22" s="43">
        <v>443.8304</v>
      </c>
      <c r="E22" s="44">
        <v>1.05</v>
      </c>
      <c r="F22" s="35">
        <v>3403.1554000000001</v>
      </c>
      <c r="G22" s="33" t="s">
        <v>2246</v>
      </c>
      <c r="H22" s="33" t="s">
        <v>404</v>
      </c>
      <c r="I22" s="35">
        <v>18.732800000000001</v>
      </c>
      <c r="J22" s="35">
        <v>21.069500000000001</v>
      </c>
      <c r="K22" s="35">
        <v>12.3062</v>
      </c>
      <c r="L22" s="35">
        <v>8.9274000000000004</v>
      </c>
      <c r="M22" s="35">
        <v>7.8532000000000002</v>
      </c>
      <c r="N22" s="35">
        <v>8.3706999999999994</v>
      </c>
      <c r="O22" s="35">
        <v>8.3973999999999993</v>
      </c>
      <c r="P22" s="35">
        <v>7.0532000000000004</v>
      </c>
      <c r="Q22" s="35">
        <v>5.4626000000000001</v>
      </c>
      <c r="R22" s="35">
        <v>4.7736000000000001</v>
      </c>
      <c r="S22" s="35">
        <v>5.6349999999999998</v>
      </c>
      <c r="T22" s="35">
        <v>6.1067999999999998</v>
      </c>
      <c r="U22" s="35">
        <v>6.4813000000000001</v>
      </c>
      <c r="V22" s="35">
        <v>7.1590999999999996</v>
      </c>
      <c r="W22" s="43">
        <v>13</v>
      </c>
      <c r="X22" s="43">
        <v>8</v>
      </c>
      <c r="Y22" s="43">
        <v>7</v>
      </c>
      <c r="Z22" s="43">
        <v>10</v>
      </c>
      <c r="AA22" s="43">
        <v>16</v>
      </c>
      <c r="AB22" s="43">
        <v>16</v>
      </c>
      <c r="AC22" s="43">
        <v>6</v>
      </c>
      <c r="AD22" s="43">
        <v>17</v>
      </c>
      <c r="AE22" s="43">
        <v>21</v>
      </c>
      <c r="AF22" s="43">
        <v>21</v>
      </c>
      <c r="AG22" s="43">
        <v>19</v>
      </c>
      <c r="AH22" s="43">
        <v>14</v>
      </c>
      <c r="AI22" s="43">
        <v>14</v>
      </c>
      <c r="AJ22" s="43">
        <v>13</v>
      </c>
      <c r="AK22" s="35">
        <v>3.4</v>
      </c>
      <c r="AL22" s="35">
        <v>2.68</v>
      </c>
      <c r="AM22" s="35">
        <v>7.41</v>
      </c>
      <c r="AN22" s="35">
        <v>6.36</v>
      </c>
      <c r="AO22" s="35">
        <v>59.651000000000003</v>
      </c>
      <c r="AP22" s="35">
        <v>5.6368999999999998</v>
      </c>
      <c r="AQ22" s="35">
        <v>0</v>
      </c>
      <c r="AR22" s="35">
        <v>5.7117000000000004</v>
      </c>
      <c r="AS22" s="35">
        <v>28.733799999999999</v>
      </c>
      <c r="AT22" s="35">
        <v>0.26669999999999999</v>
      </c>
      <c r="AU22" s="35">
        <v>5.7117000000000004</v>
      </c>
      <c r="AV22" s="35"/>
      <c r="AW22" s="35"/>
      <c r="AX22" s="35">
        <v>59.072899999999997</v>
      </c>
      <c r="AY22" s="35"/>
      <c r="AZ22" s="35"/>
      <c r="BA22" s="35"/>
      <c r="BB22" s="35">
        <v>28.733799999999999</v>
      </c>
      <c r="BC22" s="35">
        <v>2.8340000000000001</v>
      </c>
      <c r="BD22" s="35"/>
      <c r="BE22" s="35">
        <v>0</v>
      </c>
      <c r="BF22" s="35">
        <v>3.6475999999999971</v>
      </c>
    </row>
    <row r="23" spans="1:58" x14ac:dyDescent="0.25">
      <c r="A23">
        <v>46751</v>
      </c>
      <c r="B23" s="33" t="s">
        <v>2865</v>
      </c>
      <c r="C23" s="34">
        <v>44802</v>
      </c>
      <c r="D23" s="43">
        <v>124.0013</v>
      </c>
      <c r="E23" s="44">
        <v>1.08</v>
      </c>
      <c r="F23" s="35">
        <v>11.494899999999999</v>
      </c>
      <c r="G23" s="33" t="s">
        <v>2356</v>
      </c>
      <c r="H23" s="33" t="s">
        <v>404</v>
      </c>
      <c r="I23" s="35">
        <v>17.697600000000001</v>
      </c>
      <c r="J23" s="35">
        <v>19.0761</v>
      </c>
      <c r="K23" s="35">
        <v>10.865600000000001</v>
      </c>
      <c r="L23" s="35">
        <v>8.2585999999999995</v>
      </c>
      <c r="M23" s="35">
        <v>7.3916000000000004</v>
      </c>
      <c r="N23" s="35">
        <v>8.1450999999999993</v>
      </c>
      <c r="O23" s="35">
        <v>7.5079000000000002</v>
      </c>
      <c r="P23" s="35">
        <v>6.5311000000000003</v>
      </c>
      <c r="Q23" s="35"/>
      <c r="R23" s="35"/>
      <c r="S23" s="35"/>
      <c r="T23" s="35"/>
      <c r="U23" s="35"/>
      <c r="V23" s="35">
        <v>6.3339999999999996</v>
      </c>
      <c r="W23" s="43">
        <v>19</v>
      </c>
      <c r="X23" s="43">
        <v>20</v>
      </c>
      <c r="Y23" s="43">
        <v>18</v>
      </c>
      <c r="Z23" s="43">
        <v>21</v>
      </c>
      <c r="AA23" s="43">
        <v>23</v>
      </c>
      <c r="AB23" s="43">
        <v>21</v>
      </c>
      <c r="AC23" s="43">
        <v>23</v>
      </c>
      <c r="AD23" s="43">
        <v>24</v>
      </c>
      <c r="AE23" s="43"/>
      <c r="AF23" s="43"/>
      <c r="AG23" s="43"/>
      <c r="AH23" s="43"/>
      <c r="AI23" s="43"/>
      <c r="AJ23" s="43">
        <v>21</v>
      </c>
      <c r="AK23" s="35">
        <v>2.9121999999999999</v>
      </c>
      <c r="AL23" s="35">
        <v>2.3957000000000002</v>
      </c>
      <c r="AM23" s="35">
        <v>7.38</v>
      </c>
      <c r="AN23" s="35">
        <v>6.3</v>
      </c>
      <c r="AO23" s="35">
        <v>67.171700000000001</v>
      </c>
      <c r="AP23" s="35">
        <v>0</v>
      </c>
      <c r="AQ23" s="35">
        <v>0</v>
      </c>
      <c r="AR23" s="35">
        <v>5.8281000000000001</v>
      </c>
      <c r="AS23" s="35">
        <v>26.7257</v>
      </c>
      <c r="AT23" s="35">
        <v>0.27450000000000002</v>
      </c>
      <c r="AU23" s="35">
        <v>5.8281000000000001</v>
      </c>
      <c r="AV23" s="35">
        <v>3.8458999999999999</v>
      </c>
      <c r="AW23" s="35"/>
      <c r="AX23" s="35">
        <v>63.325800000000001</v>
      </c>
      <c r="AY23" s="35"/>
      <c r="AZ23" s="35"/>
      <c r="BA23" s="35"/>
      <c r="BB23" s="35">
        <v>26.7257</v>
      </c>
      <c r="BC23" s="35"/>
      <c r="BD23" s="35"/>
      <c r="BE23" s="35">
        <v>0</v>
      </c>
      <c r="BF23" s="35">
        <v>0.2745000000000033</v>
      </c>
    </row>
    <row r="24" spans="1:58" x14ac:dyDescent="0.25">
      <c r="A24">
        <v>1971</v>
      </c>
      <c r="B24" s="33" t="s">
        <v>2866</v>
      </c>
      <c r="C24" s="34">
        <v>37378</v>
      </c>
      <c r="D24" s="43">
        <v>16672.966899999999</v>
      </c>
      <c r="E24" s="44">
        <v>1.1200000000000001</v>
      </c>
      <c r="F24" s="35">
        <v>49.813499999999998</v>
      </c>
      <c r="G24" s="33" t="s">
        <v>2295</v>
      </c>
      <c r="H24" s="33" t="s">
        <v>404</v>
      </c>
      <c r="I24" s="35">
        <v>18.202400000000001</v>
      </c>
      <c r="J24" s="35">
        <v>19.722000000000001</v>
      </c>
      <c r="K24" s="35">
        <v>10.8141</v>
      </c>
      <c r="L24" s="35">
        <v>8.5273000000000003</v>
      </c>
      <c r="M24" s="35">
        <v>8.0652000000000008</v>
      </c>
      <c r="N24" s="35">
        <v>8.7462</v>
      </c>
      <c r="O24" s="35">
        <v>8.1766000000000005</v>
      </c>
      <c r="P24" s="35">
        <v>7.0648</v>
      </c>
      <c r="Q24" s="35">
        <v>5.6525999999999996</v>
      </c>
      <c r="R24" s="35">
        <v>5.1066000000000003</v>
      </c>
      <c r="S24" s="35">
        <v>6.0128000000000004</v>
      </c>
      <c r="T24" s="35">
        <v>6.5311000000000003</v>
      </c>
      <c r="U24" s="35">
        <v>6.9355000000000002</v>
      </c>
      <c r="V24" s="35">
        <v>7.3605999999999998</v>
      </c>
      <c r="W24" s="43">
        <v>15</v>
      </c>
      <c r="X24" s="43">
        <v>15</v>
      </c>
      <c r="Y24" s="43">
        <v>20</v>
      </c>
      <c r="Z24" s="43">
        <v>19</v>
      </c>
      <c r="AA24" s="43">
        <v>14</v>
      </c>
      <c r="AB24" s="43">
        <v>10</v>
      </c>
      <c r="AC24" s="43">
        <v>11</v>
      </c>
      <c r="AD24" s="43">
        <v>16</v>
      </c>
      <c r="AE24" s="43">
        <v>15</v>
      </c>
      <c r="AF24" s="43">
        <v>15</v>
      </c>
      <c r="AG24" s="43">
        <v>12</v>
      </c>
      <c r="AH24" s="43">
        <v>8</v>
      </c>
      <c r="AI24" s="43">
        <v>11</v>
      </c>
      <c r="AJ24" s="43">
        <v>8</v>
      </c>
      <c r="AK24" s="35">
        <v>4.7699999999999996</v>
      </c>
      <c r="AL24" s="35">
        <v>2.83</v>
      </c>
      <c r="AM24" s="35">
        <v>7.45</v>
      </c>
      <c r="AN24" s="35">
        <v>6.33</v>
      </c>
      <c r="AO24" s="35">
        <v>58.045000000000002</v>
      </c>
      <c r="AP24" s="35">
        <v>0</v>
      </c>
      <c r="AQ24" s="35">
        <v>0</v>
      </c>
      <c r="AR24" s="35">
        <v>3.1987999999999999</v>
      </c>
      <c r="AS24" s="35">
        <v>38.520899999999997</v>
      </c>
      <c r="AT24" s="35">
        <v>0.23530000000000001</v>
      </c>
      <c r="AU24" s="35">
        <v>3.1987999999999999</v>
      </c>
      <c r="AV24" s="35"/>
      <c r="AW24" s="35"/>
      <c r="AX24" s="35">
        <v>54.437199999999997</v>
      </c>
      <c r="AY24" s="35"/>
      <c r="AZ24" s="35"/>
      <c r="BA24" s="35"/>
      <c r="BB24" s="35">
        <v>38.520899999999997</v>
      </c>
      <c r="BC24" s="35">
        <v>3.6078000000000001</v>
      </c>
      <c r="BD24" s="35"/>
      <c r="BE24" s="35">
        <v>0</v>
      </c>
      <c r="BF24" s="35">
        <v>0.23530000000000939</v>
      </c>
    </row>
    <row r="25" spans="1:58" x14ac:dyDescent="0.25">
      <c r="A25">
        <v>34304</v>
      </c>
      <c r="B25" s="33" t="s">
        <v>2867</v>
      </c>
      <c r="C25" s="34">
        <v>43497</v>
      </c>
      <c r="D25" s="43">
        <v>109.1302</v>
      </c>
      <c r="E25" s="44">
        <v>1.33</v>
      </c>
      <c r="F25" s="35">
        <v>13.931100000000001</v>
      </c>
      <c r="G25" s="33" t="s">
        <v>1922</v>
      </c>
      <c r="H25" s="33" t="s">
        <v>404</v>
      </c>
      <c r="I25" s="35">
        <v>17.8598</v>
      </c>
      <c r="J25" s="35">
        <v>19.8</v>
      </c>
      <c r="K25" s="35">
        <v>11.8299</v>
      </c>
      <c r="L25" s="35">
        <v>8.5309000000000008</v>
      </c>
      <c r="M25" s="35">
        <v>7.7777000000000003</v>
      </c>
      <c r="N25" s="35">
        <v>8.2477999999999998</v>
      </c>
      <c r="O25" s="35">
        <v>7.8894000000000002</v>
      </c>
      <c r="P25" s="35">
        <v>6.7972999999999999</v>
      </c>
      <c r="Q25" s="35">
        <v>5.1024000000000003</v>
      </c>
      <c r="R25" s="35">
        <v>4.4179000000000004</v>
      </c>
      <c r="S25" s="35">
        <v>5.1406000000000001</v>
      </c>
      <c r="T25" s="35"/>
      <c r="U25" s="35"/>
      <c r="V25" s="35">
        <v>5.8372999999999999</v>
      </c>
      <c r="W25" s="43">
        <v>18</v>
      </c>
      <c r="X25" s="43">
        <v>13</v>
      </c>
      <c r="Y25" s="43">
        <v>12</v>
      </c>
      <c r="Z25" s="43">
        <v>18</v>
      </c>
      <c r="AA25" s="43">
        <v>18</v>
      </c>
      <c r="AB25" s="43">
        <v>20</v>
      </c>
      <c r="AC25" s="43">
        <v>19</v>
      </c>
      <c r="AD25" s="43">
        <v>22</v>
      </c>
      <c r="AE25" s="43">
        <v>24</v>
      </c>
      <c r="AF25" s="43">
        <v>23</v>
      </c>
      <c r="AG25" s="43">
        <v>21</v>
      </c>
      <c r="AH25" s="43"/>
      <c r="AI25" s="43"/>
      <c r="AJ25" s="43">
        <v>25</v>
      </c>
      <c r="AK25" s="35">
        <v>3.32</v>
      </c>
      <c r="AL25" s="35">
        <v>2.76</v>
      </c>
      <c r="AM25" s="35">
        <v>7.29</v>
      </c>
      <c r="AN25" s="35">
        <v>5.96</v>
      </c>
      <c r="AO25" s="35">
        <v>61.756700000000002</v>
      </c>
      <c r="AP25" s="35">
        <v>4.8217999999999996</v>
      </c>
      <c r="AQ25" s="35">
        <v>0</v>
      </c>
      <c r="AR25" s="35">
        <v>4.2222</v>
      </c>
      <c r="AS25" s="35">
        <v>28.854900000000001</v>
      </c>
      <c r="AT25" s="35">
        <v>0.34449999999999997</v>
      </c>
      <c r="AU25" s="35">
        <v>4.2222</v>
      </c>
      <c r="AV25" s="35">
        <v>4.3891</v>
      </c>
      <c r="AW25" s="35"/>
      <c r="AX25" s="35">
        <v>62.189399999999999</v>
      </c>
      <c r="AY25" s="35"/>
      <c r="AZ25" s="35"/>
      <c r="BA25" s="35"/>
      <c r="BB25" s="35">
        <v>28.854900000000001</v>
      </c>
      <c r="BC25" s="35"/>
      <c r="BD25" s="35"/>
      <c r="BE25" s="35">
        <v>0</v>
      </c>
      <c r="BF25" s="35">
        <v>0.34439999999999316</v>
      </c>
    </row>
    <row r="26" spans="1:58" x14ac:dyDescent="0.25">
      <c r="A26">
        <v>45310</v>
      </c>
      <c r="B26" s="33" t="s">
        <v>2868</v>
      </c>
      <c r="C26" s="34">
        <v>44250</v>
      </c>
      <c r="D26" s="43">
        <v>69.678899999999999</v>
      </c>
      <c r="E26" s="44">
        <v>1.26</v>
      </c>
      <c r="F26" s="35">
        <v>12.1791</v>
      </c>
      <c r="G26" s="33" t="s">
        <v>2869</v>
      </c>
      <c r="H26" s="33" t="s">
        <v>404</v>
      </c>
      <c r="I26" s="35">
        <v>17.002199999999998</v>
      </c>
      <c r="J26" s="35">
        <v>16.4923</v>
      </c>
      <c r="K26" s="35">
        <v>10.393599999999999</v>
      </c>
      <c r="L26" s="35">
        <v>8.4092000000000002</v>
      </c>
      <c r="M26" s="35">
        <v>7.5734000000000004</v>
      </c>
      <c r="N26" s="35">
        <v>8.3484999999999996</v>
      </c>
      <c r="O26" s="35">
        <v>8.0368999999999993</v>
      </c>
      <c r="P26" s="35">
        <v>7.0064000000000002</v>
      </c>
      <c r="Q26" s="35">
        <v>5.5183999999999997</v>
      </c>
      <c r="R26" s="35"/>
      <c r="S26" s="35"/>
      <c r="T26" s="35"/>
      <c r="U26" s="35"/>
      <c r="V26" s="35">
        <v>5.3524000000000003</v>
      </c>
      <c r="W26" s="43">
        <v>20</v>
      </c>
      <c r="X26" s="43">
        <v>22</v>
      </c>
      <c r="Y26" s="43">
        <v>22</v>
      </c>
      <c r="Z26" s="43">
        <v>20</v>
      </c>
      <c r="AA26" s="43">
        <v>21</v>
      </c>
      <c r="AB26" s="43">
        <v>18</v>
      </c>
      <c r="AC26" s="43">
        <v>17</v>
      </c>
      <c r="AD26" s="43">
        <v>19</v>
      </c>
      <c r="AE26" s="43">
        <v>20</v>
      </c>
      <c r="AF26" s="43"/>
      <c r="AG26" s="43"/>
      <c r="AH26" s="43"/>
      <c r="AI26" s="43"/>
      <c r="AJ26" s="43">
        <v>27</v>
      </c>
      <c r="AK26" s="35">
        <v>2.65</v>
      </c>
      <c r="AL26" s="35">
        <v>2.14</v>
      </c>
      <c r="AM26" s="35">
        <v>7.65</v>
      </c>
      <c r="AN26" s="35">
        <v>6.39</v>
      </c>
      <c r="AO26" s="35">
        <v>37.828099999999999</v>
      </c>
      <c r="AP26" s="35">
        <v>33.124000000000002</v>
      </c>
      <c r="AQ26" s="35">
        <v>0</v>
      </c>
      <c r="AR26" s="35">
        <v>7.5388999999999999</v>
      </c>
      <c r="AS26" s="35">
        <v>21.325399999999998</v>
      </c>
      <c r="AT26" s="35">
        <v>0.18360000000000001</v>
      </c>
      <c r="AU26" s="35">
        <v>7.5388999999999999</v>
      </c>
      <c r="AV26" s="35">
        <v>14.964399999999999</v>
      </c>
      <c r="AW26" s="35"/>
      <c r="AX26" s="35">
        <v>55.9878</v>
      </c>
      <c r="AY26" s="35"/>
      <c r="AZ26" s="35"/>
      <c r="BA26" s="35"/>
      <c r="BB26" s="35">
        <v>21.325399999999998</v>
      </c>
      <c r="BC26" s="35"/>
      <c r="BD26" s="35"/>
      <c r="BE26" s="35">
        <v>0</v>
      </c>
      <c r="BF26" s="35">
        <v>0.18349999999999511</v>
      </c>
    </row>
    <row r="27" spans="1:58" x14ac:dyDescent="0.25">
      <c r="A27">
        <v>38870</v>
      </c>
      <c r="B27" s="33" t="s">
        <v>2870</v>
      </c>
      <c r="C27" s="34">
        <v>43175</v>
      </c>
      <c r="D27" s="43">
        <v>365.7389</v>
      </c>
      <c r="E27" s="44">
        <v>1.1200000000000001</v>
      </c>
      <c r="F27" s="35">
        <v>15.018599999999999</v>
      </c>
      <c r="G27" s="33" t="s">
        <v>2399</v>
      </c>
      <c r="H27" s="33" t="s">
        <v>404</v>
      </c>
      <c r="I27" s="35">
        <v>19.494499999999999</v>
      </c>
      <c r="J27" s="35">
        <v>20.424900000000001</v>
      </c>
      <c r="K27" s="35">
        <v>12.098000000000001</v>
      </c>
      <c r="L27" s="35">
        <v>8.8207000000000004</v>
      </c>
      <c r="M27" s="35">
        <v>7.7558999999999996</v>
      </c>
      <c r="N27" s="35">
        <v>8.3618000000000006</v>
      </c>
      <c r="O27" s="35">
        <v>7.9813000000000001</v>
      </c>
      <c r="P27" s="35">
        <v>6.9356</v>
      </c>
      <c r="Q27" s="35">
        <v>5.5824999999999996</v>
      </c>
      <c r="R27" s="35">
        <v>4.9795999999999996</v>
      </c>
      <c r="S27" s="35">
        <v>5.6734999999999998</v>
      </c>
      <c r="T27" s="35"/>
      <c r="U27" s="35"/>
      <c r="V27" s="35">
        <v>6.2332999999999998</v>
      </c>
      <c r="W27" s="43">
        <v>8</v>
      </c>
      <c r="X27" s="43">
        <v>11</v>
      </c>
      <c r="Y27" s="43">
        <v>8</v>
      </c>
      <c r="Z27" s="43">
        <v>11</v>
      </c>
      <c r="AA27" s="43">
        <v>19</v>
      </c>
      <c r="AB27" s="43">
        <v>17</v>
      </c>
      <c r="AC27" s="43">
        <v>18</v>
      </c>
      <c r="AD27" s="43">
        <v>20</v>
      </c>
      <c r="AE27" s="43">
        <v>16</v>
      </c>
      <c r="AF27" s="43">
        <v>17</v>
      </c>
      <c r="AG27" s="43">
        <v>18</v>
      </c>
      <c r="AH27" s="43"/>
      <c r="AI27" s="43"/>
      <c r="AJ27" s="43">
        <v>23</v>
      </c>
      <c r="AK27" s="35">
        <v>3.63</v>
      </c>
      <c r="AL27" s="35">
        <v>2.84</v>
      </c>
      <c r="AM27" s="35">
        <v>7.45</v>
      </c>
      <c r="AN27" s="35">
        <v>6.33</v>
      </c>
      <c r="AO27" s="35">
        <v>50.908900000000003</v>
      </c>
      <c r="AP27" s="35">
        <v>10.621883139589471</v>
      </c>
      <c r="AQ27" s="35">
        <v>0</v>
      </c>
      <c r="AR27" s="35">
        <v>3.7183000000000002</v>
      </c>
      <c r="AS27" s="35">
        <v>34.454799999999999</v>
      </c>
      <c r="AT27" s="35">
        <v>0.29620000000000002</v>
      </c>
      <c r="AU27" s="35">
        <v>3.7183000000000002</v>
      </c>
      <c r="AV27" s="35"/>
      <c r="AW27" s="35">
        <v>2.6802999999999999</v>
      </c>
      <c r="AX27" s="35">
        <v>58.850499999999997</v>
      </c>
      <c r="AY27" s="35"/>
      <c r="AZ27" s="35"/>
      <c r="BA27" s="35"/>
      <c r="BB27" s="35">
        <v>34.454799999999999</v>
      </c>
      <c r="BC27" s="35"/>
      <c r="BD27" s="35"/>
      <c r="BE27" s="35">
        <v>0</v>
      </c>
      <c r="BF27" s="35">
        <v>0.29609999999999559</v>
      </c>
    </row>
    <row r="28" spans="1:58" x14ac:dyDescent="0.25">
      <c r="A28">
        <v>2664</v>
      </c>
      <c r="B28" s="33" t="s">
        <v>2871</v>
      </c>
      <c r="C28" s="34">
        <v>37608</v>
      </c>
      <c r="D28" s="43">
        <v>7586.3585999999996</v>
      </c>
      <c r="E28" s="44">
        <v>0.94</v>
      </c>
      <c r="F28" s="35">
        <v>50.272500000000001</v>
      </c>
      <c r="G28" s="33" t="s">
        <v>2872</v>
      </c>
      <c r="H28" s="33" t="s">
        <v>404</v>
      </c>
      <c r="I28" s="35">
        <v>21.1892</v>
      </c>
      <c r="J28" s="35">
        <v>21.632100000000001</v>
      </c>
      <c r="K28" s="35">
        <v>12.0097</v>
      </c>
      <c r="L28" s="35">
        <v>9.3649000000000004</v>
      </c>
      <c r="M28" s="35">
        <v>8.4154999999999998</v>
      </c>
      <c r="N28" s="35">
        <v>8.9535999999999998</v>
      </c>
      <c r="O28" s="35">
        <v>8.4014000000000006</v>
      </c>
      <c r="P28" s="35">
        <v>7.3676000000000004</v>
      </c>
      <c r="Q28" s="35">
        <v>5.9043000000000001</v>
      </c>
      <c r="R28" s="35">
        <v>5.5800999999999998</v>
      </c>
      <c r="S28" s="35">
        <v>6.2781000000000002</v>
      </c>
      <c r="T28" s="35">
        <v>6.5648</v>
      </c>
      <c r="U28" s="35">
        <v>7.0271999999999997</v>
      </c>
      <c r="V28" s="35">
        <v>7.6242999999999999</v>
      </c>
      <c r="W28" s="43">
        <v>5</v>
      </c>
      <c r="X28" s="43">
        <v>7</v>
      </c>
      <c r="Y28" s="43">
        <v>9</v>
      </c>
      <c r="Z28" s="43">
        <v>5</v>
      </c>
      <c r="AA28" s="43">
        <v>7</v>
      </c>
      <c r="AB28" s="43">
        <v>6</v>
      </c>
      <c r="AC28" s="43">
        <v>5</v>
      </c>
      <c r="AD28" s="43">
        <v>10</v>
      </c>
      <c r="AE28" s="43">
        <v>9</v>
      </c>
      <c r="AF28" s="43">
        <v>8</v>
      </c>
      <c r="AG28" s="43">
        <v>8</v>
      </c>
      <c r="AH28" s="43">
        <v>7</v>
      </c>
      <c r="AI28" s="43">
        <v>8</v>
      </c>
      <c r="AJ28" s="43">
        <v>3</v>
      </c>
      <c r="AK28" s="35">
        <v>3.67</v>
      </c>
      <c r="AL28" s="35">
        <v>2.84</v>
      </c>
      <c r="AM28" s="35">
        <v>7.57</v>
      </c>
      <c r="AN28" s="35">
        <v>6.63</v>
      </c>
      <c r="AO28" s="35">
        <v>50.839199999999998</v>
      </c>
      <c r="AP28" s="35">
        <v>14.4909</v>
      </c>
      <c r="AQ28" s="35">
        <v>2.3400000000000001E-2</v>
      </c>
      <c r="AR28" s="35">
        <v>3.3957999999999999</v>
      </c>
      <c r="AS28" s="35">
        <v>31.043600000000001</v>
      </c>
      <c r="AT28" s="35">
        <v>0.2072</v>
      </c>
      <c r="AU28" s="35">
        <v>3.3957999999999999</v>
      </c>
      <c r="AV28" s="35">
        <v>6.4595000000000002</v>
      </c>
      <c r="AW28" s="35"/>
      <c r="AX28" s="35">
        <v>56.3172</v>
      </c>
      <c r="AY28" s="35"/>
      <c r="AZ28" s="35"/>
      <c r="BA28" s="35">
        <v>2.3400000000000001E-2</v>
      </c>
      <c r="BB28" s="35">
        <v>31.043600000000001</v>
      </c>
      <c r="BC28" s="35">
        <v>2.5533999999999999</v>
      </c>
      <c r="BD28" s="35"/>
      <c r="BE28" s="35">
        <v>0</v>
      </c>
      <c r="BF28" s="35">
        <v>0.20710000000001116</v>
      </c>
    </row>
    <row r="29" spans="1:58" x14ac:dyDescent="0.25">
      <c r="A29">
        <v>858</v>
      </c>
      <c r="B29" s="33" t="s">
        <v>2873</v>
      </c>
      <c r="C29" s="34">
        <v>37648</v>
      </c>
      <c r="D29" s="43">
        <v>27.758099999999999</v>
      </c>
      <c r="E29" s="44">
        <v>0.92</v>
      </c>
      <c r="F29" s="35">
        <v>39.3202</v>
      </c>
      <c r="G29" s="33" t="s">
        <v>2259</v>
      </c>
      <c r="H29" s="33" t="s">
        <v>404</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26</v>
      </c>
      <c r="AA29" s="43">
        <v>26</v>
      </c>
      <c r="AB29" s="43">
        <v>26</v>
      </c>
      <c r="AC29" s="43">
        <v>26</v>
      </c>
      <c r="AD29" s="43">
        <v>26</v>
      </c>
      <c r="AE29" s="43">
        <v>26</v>
      </c>
      <c r="AF29" s="43">
        <v>19</v>
      </c>
      <c r="AG29" s="43">
        <v>24</v>
      </c>
      <c r="AH29" s="43">
        <v>21</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2874</v>
      </c>
      <c r="C30" s="34">
        <v>39289</v>
      </c>
      <c r="D30" s="43">
        <v>13354.0095</v>
      </c>
      <c r="E30" s="44">
        <v>0.85</v>
      </c>
      <c r="F30" s="35">
        <v>30.621400000000001</v>
      </c>
      <c r="G30" s="33" t="s">
        <v>2875</v>
      </c>
      <c r="H30" s="33" t="s">
        <v>404</v>
      </c>
      <c r="I30" s="35">
        <v>20.458400000000001</v>
      </c>
      <c r="J30" s="35">
        <v>19.656300000000002</v>
      </c>
      <c r="K30" s="35">
        <v>11.898199999999999</v>
      </c>
      <c r="L30" s="35">
        <v>8.9817999999999998</v>
      </c>
      <c r="M30" s="35">
        <v>8.218</v>
      </c>
      <c r="N30" s="35">
        <v>8.6011000000000006</v>
      </c>
      <c r="O30" s="35">
        <v>8.0844000000000005</v>
      </c>
      <c r="P30" s="35">
        <v>7.1980000000000004</v>
      </c>
      <c r="Q30" s="35">
        <v>5.8651</v>
      </c>
      <c r="R30" s="35">
        <v>5.1616</v>
      </c>
      <c r="S30" s="35">
        <v>6.0065</v>
      </c>
      <c r="T30" s="35">
        <v>6.4851999999999999</v>
      </c>
      <c r="U30" s="35">
        <v>6.9718999999999998</v>
      </c>
      <c r="V30" s="35">
        <v>6.6538000000000004</v>
      </c>
      <c r="W30" s="43">
        <v>6</v>
      </c>
      <c r="X30" s="43">
        <v>16</v>
      </c>
      <c r="Y30" s="43">
        <v>10</v>
      </c>
      <c r="Z30" s="43">
        <v>7</v>
      </c>
      <c r="AA30" s="43">
        <v>10</v>
      </c>
      <c r="AB30" s="43">
        <v>13</v>
      </c>
      <c r="AC30" s="43">
        <v>15</v>
      </c>
      <c r="AD30" s="43">
        <v>13</v>
      </c>
      <c r="AE30" s="43">
        <v>10</v>
      </c>
      <c r="AF30" s="43">
        <v>14</v>
      </c>
      <c r="AG30" s="43">
        <v>13</v>
      </c>
      <c r="AH30" s="43">
        <v>9</v>
      </c>
      <c r="AI30" s="43">
        <v>9</v>
      </c>
      <c r="AJ30" s="43">
        <v>19</v>
      </c>
      <c r="AK30" s="35">
        <v>3.52</v>
      </c>
      <c r="AL30" s="35">
        <v>2.62</v>
      </c>
      <c r="AM30" s="35">
        <v>7.48</v>
      </c>
      <c r="AN30" s="35">
        <v>6.63</v>
      </c>
      <c r="AO30" s="35">
        <v>60.377400000000002</v>
      </c>
      <c r="AP30" s="35">
        <v>11.526300000000001</v>
      </c>
      <c r="AQ30" s="35">
        <v>0</v>
      </c>
      <c r="AR30" s="35">
        <v>3.08</v>
      </c>
      <c r="AS30" s="35">
        <v>24.754899999999999</v>
      </c>
      <c r="AT30" s="35">
        <v>0.26129999999999998</v>
      </c>
      <c r="AU30" s="35">
        <v>3.08</v>
      </c>
      <c r="AV30" s="35">
        <v>2.4455</v>
      </c>
      <c r="AW30" s="35"/>
      <c r="AX30" s="35">
        <v>66.411000000000001</v>
      </c>
      <c r="AY30" s="35"/>
      <c r="AZ30" s="35"/>
      <c r="BA30" s="35"/>
      <c r="BB30" s="35">
        <v>24.754899999999999</v>
      </c>
      <c r="BC30" s="35">
        <v>3.0472999999999999</v>
      </c>
      <c r="BD30" s="35"/>
      <c r="BE30" s="35">
        <v>0</v>
      </c>
      <c r="BF30" s="35">
        <v>0.26130000000000564</v>
      </c>
    </row>
    <row r="31" spans="1:58" x14ac:dyDescent="0.25">
      <c r="A31">
        <v>2381</v>
      </c>
      <c r="B31" s="33" t="s">
        <v>2876</v>
      </c>
      <c r="C31" s="34">
        <v>37754</v>
      </c>
      <c r="D31" s="43">
        <v>234.97190000000001</v>
      </c>
      <c r="E31" s="44">
        <v>0.83</v>
      </c>
      <c r="F31" s="35">
        <v>42.308799999999998</v>
      </c>
      <c r="G31" s="33" t="s">
        <v>2063</v>
      </c>
      <c r="H31" s="33" t="s">
        <v>404</v>
      </c>
      <c r="I31" s="35">
        <v>16.5669</v>
      </c>
      <c r="J31" s="35">
        <v>18.812999999999999</v>
      </c>
      <c r="K31" s="35">
        <v>11.1394</v>
      </c>
      <c r="L31" s="35">
        <v>8.5923999999999996</v>
      </c>
      <c r="M31" s="35">
        <v>9.1267999999999994</v>
      </c>
      <c r="N31" s="35">
        <v>8.9944000000000006</v>
      </c>
      <c r="O31" s="35">
        <v>8.3490000000000002</v>
      </c>
      <c r="P31" s="35">
        <v>7.3701999999999996</v>
      </c>
      <c r="Q31" s="35">
        <v>6.0717999999999996</v>
      </c>
      <c r="R31" s="35">
        <v>5.3186</v>
      </c>
      <c r="S31" s="35">
        <v>6.2508999999999997</v>
      </c>
      <c r="T31" s="35">
        <v>5.0202</v>
      </c>
      <c r="U31" s="35">
        <v>5.9077999999999999</v>
      </c>
      <c r="V31" s="35">
        <v>6.9055999999999997</v>
      </c>
      <c r="W31" s="43">
        <v>21</v>
      </c>
      <c r="X31" s="43">
        <v>21</v>
      </c>
      <c r="Y31" s="43">
        <v>17</v>
      </c>
      <c r="Z31" s="43">
        <v>16</v>
      </c>
      <c r="AA31" s="43">
        <v>2</v>
      </c>
      <c r="AB31" s="43">
        <v>3</v>
      </c>
      <c r="AC31" s="43">
        <v>9</v>
      </c>
      <c r="AD31" s="43">
        <v>9</v>
      </c>
      <c r="AE31" s="43">
        <v>8</v>
      </c>
      <c r="AF31" s="43">
        <v>10</v>
      </c>
      <c r="AG31" s="43">
        <v>9</v>
      </c>
      <c r="AH31" s="43">
        <v>19</v>
      </c>
      <c r="AI31" s="43">
        <v>21</v>
      </c>
      <c r="AJ31" s="43">
        <v>16</v>
      </c>
      <c r="AK31" s="35">
        <v>3.78</v>
      </c>
      <c r="AL31" s="35">
        <v>2.79</v>
      </c>
      <c r="AM31" s="35">
        <v>7.39</v>
      </c>
      <c r="AN31" s="35">
        <v>6.56</v>
      </c>
      <c r="AO31" s="35">
        <v>38.144100000000002</v>
      </c>
      <c r="AP31" s="35">
        <v>12.3933</v>
      </c>
      <c r="AQ31" s="35">
        <v>0</v>
      </c>
      <c r="AR31" s="35">
        <v>18.411100000000001</v>
      </c>
      <c r="AS31" s="35">
        <v>30.823699999999999</v>
      </c>
      <c r="AT31" s="35">
        <v>0.2278</v>
      </c>
      <c r="AU31" s="35">
        <v>18.411100000000001</v>
      </c>
      <c r="AV31" s="35">
        <v>8.3337000000000003</v>
      </c>
      <c r="AW31" s="35"/>
      <c r="AX31" s="35">
        <v>42.203699999999998</v>
      </c>
      <c r="AY31" s="35"/>
      <c r="AZ31" s="35"/>
      <c r="BA31" s="35"/>
      <c r="BB31" s="35">
        <v>30.823699999999999</v>
      </c>
      <c r="BC31" s="35"/>
      <c r="BD31" s="35"/>
      <c r="BE31" s="35">
        <v>0</v>
      </c>
      <c r="BF31" s="35">
        <v>0.227800000000002</v>
      </c>
    </row>
    <row r="32" spans="1:58" x14ac:dyDescent="0.25">
      <c r="A32">
        <v>3286</v>
      </c>
      <c r="B32" s="33" t="s">
        <v>2877</v>
      </c>
      <c r="C32" s="34">
        <v>37476</v>
      </c>
      <c r="D32" s="43">
        <v>2879.6061</v>
      </c>
      <c r="E32" s="44">
        <v>1.19</v>
      </c>
      <c r="F32" s="35">
        <v>45.8245</v>
      </c>
      <c r="G32" s="33" t="s">
        <v>2878</v>
      </c>
      <c r="H32" s="33" t="s">
        <v>404</v>
      </c>
      <c r="I32" s="35">
        <v>18.846299999999999</v>
      </c>
      <c r="J32" s="35">
        <v>20.459399999999999</v>
      </c>
      <c r="K32" s="35">
        <v>11.8619</v>
      </c>
      <c r="L32" s="35">
        <v>8.5667000000000009</v>
      </c>
      <c r="M32" s="35">
        <v>7.6623999999999999</v>
      </c>
      <c r="N32" s="35">
        <v>8.1237999999999992</v>
      </c>
      <c r="O32" s="35">
        <v>7.7824999999999998</v>
      </c>
      <c r="P32" s="35">
        <v>7.0499000000000001</v>
      </c>
      <c r="Q32" s="35">
        <v>5.5673000000000004</v>
      </c>
      <c r="R32" s="35">
        <v>4.8678999999999997</v>
      </c>
      <c r="S32" s="35">
        <v>5.7542</v>
      </c>
      <c r="T32" s="35">
        <v>5.3333000000000004</v>
      </c>
      <c r="U32" s="35">
        <v>6.0804</v>
      </c>
      <c r="V32" s="35">
        <v>7.0514999999999999</v>
      </c>
      <c r="W32" s="43">
        <v>12</v>
      </c>
      <c r="X32" s="43">
        <v>10</v>
      </c>
      <c r="Y32" s="43">
        <v>11</v>
      </c>
      <c r="Z32" s="43">
        <v>17</v>
      </c>
      <c r="AA32" s="43">
        <v>20</v>
      </c>
      <c r="AB32" s="43">
        <v>22</v>
      </c>
      <c r="AC32" s="43">
        <v>20</v>
      </c>
      <c r="AD32" s="43">
        <v>18</v>
      </c>
      <c r="AE32" s="43">
        <v>18</v>
      </c>
      <c r="AF32" s="43">
        <v>20</v>
      </c>
      <c r="AG32" s="43">
        <v>16</v>
      </c>
      <c r="AH32" s="43">
        <v>17</v>
      </c>
      <c r="AI32" s="43">
        <v>19</v>
      </c>
      <c r="AJ32" s="43">
        <v>14</v>
      </c>
      <c r="AK32" s="35">
        <v>4.09</v>
      </c>
      <c r="AL32" s="35">
        <v>2.85</v>
      </c>
      <c r="AM32" s="35">
        <v>7.41</v>
      </c>
      <c r="AN32" s="35">
        <v>6.22</v>
      </c>
      <c r="AO32" s="35">
        <v>67.514700000000005</v>
      </c>
      <c r="AP32" s="35">
        <v>0</v>
      </c>
      <c r="AQ32" s="35">
        <v>0.20430000000000001</v>
      </c>
      <c r="AR32" s="35">
        <v>2.2706</v>
      </c>
      <c r="AS32" s="35">
        <v>29.807500000000001</v>
      </c>
      <c r="AT32" s="35">
        <v>0.2031</v>
      </c>
      <c r="AU32" s="35">
        <v>2.2706</v>
      </c>
      <c r="AV32" s="35">
        <v>5.0632000000000001</v>
      </c>
      <c r="AW32" s="35">
        <v>5.1318999999999999</v>
      </c>
      <c r="AX32" s="35">
        <v>50.934899999999999</v>
      </c>
      <c r="AY32" s="35"/>
      <c r="AZ32" s="35"/>
      <c r="BA32" s="35"/>
      <c r="BB32" s="35">
        <v>29.807500000000001</v>
      </c>
      <c r="BC32" s="35">
        <v>6.3846999999999996</v>
      </c>
      <c r="BD32" s="35"/>
      <c r="BE32" s="35">
        <v>0</v>
      </c>
      <c r="BF32" s="35">
        <v>0.40720000000000312</v>
      </c>
    </row>
    <row r="33" spans="1:58" x14ac:dyDescent="0.25">
      <c r="A33">
        <v>45652</v>
      </c>
      <c r="B33" s="33" t="s">
        <v>2879</v>
      </c>
      <c r="C33" s="34">
        <v>44414</v>
      </c>
      <c r="D33" s="43">
        <v>136.958</v>
      </c>
      <c r="E33" s="44">
        <v>0.73</v>
      </c>
      <c r="F33" s="35">
        <v>1193.0293999999999</v>
      </c>
      <c r="G33" s="33" t="s">
        <v>2270</v>
      </c>
      <c r="H33" s="33" t="s">
        <v>404</v>
      </c>
      <c r="I33" s="35">
        <v>19.360600000000002</v>
      </c>
      <c r="J33" s="35">
        <v>21.9588</v>
      </c>
      <c r="K33" s="35">
        <v>12.627700000000001</v>
      </c>
      <c r="L33" s="35">
        <v>8.6029</v>
      </c>
      <c r="M33" s="35">
        <v>7.7991000000000001</v>
      </c>
      <c r="N33" s="35">
        <v>8.3452999999999999</v>
      </c>
      <c r="O33" s="35">
        <v>7.5884999999999998</v>
      </c>
      <c r="P33" s="35">
        <v>6.8516000000000004</v>
      </c>
      <c r="Q33" s="35">
        <v>5.5815000000000001</v>
      </c>
      <c r="R33" s="35"/>
      <c r="S33" s="35"/>
      <c r="T33" s="35"/>
      <c r="U33" s="35"/>
      <c r="V33" s="35">
        <v>5.4405999999999999</v>
      </c>
      <c r="W33" s="43">
        <v>9</v>
      </c>
      <c r="X33" s="43">
        <v>6</v>
      </c>
      <c r="Y33" s="43">
        <v>5</v>
      </c>
      <c r="Z33" s="43">
        <v>15</v>
      </c>
      <c r="AA33" s="43">
        <v>17</v>
      </c>
      <c r="AB33" s="43">
        <v>19</v>
      </c>
      <c r="AC33" s="43">
        <v>21</v>
      </c>
      <c r="AD33" s="43">
        <v>21</v>
      </c>
      <c r="AE33" s="43">
        <v>17</v>
      </c>
      <c r="AF33" s="43"/>
      <c r="AG33" s="43"/>
      <c r="AH33" s="43"/>
      <c r="AI33" s="43"/>
      <c r="AJ33" s="43">
        <v>26</v>
      </c>
      <c r="AK33" s="35">
        <v>3.35</v>
      </c>
      <c r="AL33" s="35">
        <v>2.72</v>
      </c>
      <c r="AM33" s="35">
        <v>7.28</v>
      </c>
      <c r="AN33" s="35">
        <v>6.55</v>
      </c>
      <c r="AO33" s="35">
        <v>63.944800000000001</v>
      </c>
      <c r="AP33" s="35">
        <v>0</v>
      </c>
      <c r="AQ33" s="35">
        <v>0</v>
      </c>
      <c r="AR33" s="35">
        <v>9.6641999999999992</v>
      </c>
      <c r="AS33" s="35">
        <v>26.173400000000001</v>
      </c>
      <c r="AT33" s="35">
        <v>0.2177</v>
      </c>
      <c r="AU33" s="35">
        <v>9.6641999999999992</v>
      </c>
      <c r="AV33" s="35">
        <v>6.9736000000000002</v>
      </c>
      <c r="AW33" s="35"/>
      <c r="AX33" s="35">
        <v>56.971200000000003</v>
      </c>
      <c r="AY33" s="35"/>
      <c r="AZ33" s="35"/>
      <c r="BA33" s="35"/>
      <c r="BB33" s="35">
        <v>25.991399999999999</v>
      </c>
      <c r="BC33" s="35"/>
      <c r="BD33" s="35">
        <v>0.182</v>
      </c>
      <c r="BE33" s="35">
        <v>0</v>
      </c>
      <c r="BF33" s="35">
        <v>0.21759999999999025</v>
      </c>
    </row>
    <row r="34" spans="1:58" x14ac:dyDescent="0.25">
      <c r="A34">
        <v>3656</v>
      </c>
      <c r="B34" s="33" t="s">
        <v>2880</v>
      </c>
      <c r="C34" s="34">
        <v>39343</v>
      </c>
      <c r="D34" s="43">
        <v>2639.7150999999999</v>
      </c>
      <c r="E34" s="44">
        <v>0.84</v>
      </c>
      <c r="F34" s="35">
        <v>30.296800000000001</v>
      </c>
      <c r="G34" s="33" t="s">
        <v>2415</v>
      </c>
      <c r="H34" s="33" t="s">
        <v>404</v>
      </c>
      <c r="I34" s="35">
        <v>17.9223</v>
      </c>
      <c r="J34" s="35">
        <v>19.780999999999999</v>
      </c>
      <c r="K34" s="35">
        <v>11.4749</v>
      </c>
      <c r="L34" s="35">
        <v>8.6631</v>
      </c>
      <c r="M34" s="35">
        <v>8.0886999999999993</v>
      </c>
      <c r="N34" s="35">
        <v>8.4351000000000003</v>
      </c>
      <c r="O34" s="35">
        <v>8.3181999999999992</v>
      </c>
      <c r="P34" s="35">
        <v>7.4326999999999996</v>
      </c>
      <c r="Q34" s="35">
        <v>6.1238000000000001</v>
      </c>
      <c r="R34" s="35">
        <v>6.7332000000000001</v>
      </c>
      <c r="S34" s="35">
        <v>7.3827999999999996</v>
      </c>
      <c r="T34" s="35">
        <v>5.4945000000000004</v>
      </c>
      <c r="U34" s="35">
        <v>6.3612000000000002</v>
      </c>
      <c r="V34" s="35">
        <v>6.6468999999999996</v>
      </c>
      <c r="W34" s="43">
        <v>17</v>
      </c>
      <c r="X34" s="43">
        <v>14</v>
      </c>
      <c r="Y34" s="43">
        <v>15</v>
      </c>
      <c r="Z34" s="43">
        <v>14</v>
      </c>
      <c r="AA34" s="43">
        <v>13</v>
      </c>
      <c r="AB34" s="43">
        <v>15</v>
      </c>
      <c r="AC34" s="43">
        <v>10</v>
      </c>
      <c r="AD34" s="43">
        <v>5</v>
      </c>
      <c r="AE34" s="43">
        <v>6</v>
      </c>
      <c r="AF34" s="43">
        <v>4</v>
      </c>
      <c r="AG34" s="43">
        <v>2</v>
      </c>
      <c r="AH34" s="43">
        <v>16</v>
      </c>
      <c r="AI34" s="43">
        <v>15</v>
      </c>
      <c r="AJ34" s="43">
        <v>20</v>
      </c>
      <c r="AK34" s="35">
        <v>2.85</v>
      </c>
      <c r="AL34" s="35">
        <v>2.72</v>
      </c>
      <c r="AM34" s="35">
        <v>7.36</v>
      </c>
      <c r="AN34" s="35">
        <v>6.52</v>
      </c>
      <c r="AO34" s="35">
        <v>73.313699999999997</v>
      </c>
      <c r="AP34" s="35">
        <v>10.6426</v>
      </c>
      <c r="AQ34" s="35">
        <v>5.2999999999999999E-2</v>
      </c>
      <c r="AR34" s="35">
        <v>6.8863000000000003</v>
      </c>
      <c r="AS34" s="35">
        <v>8.8506</v>
      </c>
      <c r="AT34" s="35">
        <v>0.25369999999999998</v>
      </c>
      <c r="AU34" s="35">
        <v>6.8863000000000003</v>
      </c>
      <c r="AV34" s="35">
        <v>5.5781999999999998</v>
      </c>
      <c r="AW34" s="35"/>
      <c r="AX34" s="35">
        <v>75.666700000000006</v>
      </c>
      <c r="AY34" s="35"/>
      <c r="AZ34" s="35"/>
      <c r="BA34" s="35"/>
      <c r="BB34" s="35">
        <v>8.8506</v>
      </c>
      <c r="BC34" s="35">
        <v>2.7113999999999998</v>
      </c>
      <c r="BD34" s="35"/>
      <c r="BE34" s="35">
        <v>0</v>
      </c>
      <c r="BF34" s="35">
        <v>0.30679999999999552</v>
      </c>
    </row>
    <row r="37" spans="1:58" ht="12.75" customHeight="1" x14ac:dyDescent="0.25">
      <c r="B37" s="154" t="s">
        <v>56</v>
      </c>
      <c r="C37" s="154"/>
      <c r="D37" s="154"/>
      <c r="E37" s="154"/>
      <c r="F37" s="154"/>
      <c r="G37" s="154"/>
      <c r="H37" s="154"/>
      <c r="I37" s="36">
        <v>17.413892592592592</v>
      </c>
      <c r="J37" s="36">
        <v>18.182299999999998</v>
      </c>
      <c r="K37" s="36">
        <v>10.794629629629629</v>
      </c>
      <c r="L37" s="36">
        <v>8.218414814814814</v>
      </c>
      <c r="M37" s="36">
        <v>7.7799518518518518</v>
      </c>
      <c r="N37" s="36">
        <v>8.1912481481481478</v>
      </c>
      <c r="O37" s="36">
        <v>7.7055481481481465</v>
      </c>
      <c r="P37" s="36">
        <v>6.9389629629629646</v>
      </c>
      <c r="Q37" s="36">
        <v>6.0153115384615372</v>
      </c>
      <c r="R37" s="36">
        <v>5.6342250000000016</v>
      </c>
      <c r="S37" s="36">
        <v>5.9826708333333336</v>
      </c>
      <c r="T37" s="36">
        <v>6.0648272727272721</v>
      </c>
      <c r="U37" s="36">
        <v>6.7056181818181821</v>
      </c>
      <c r="V37" s="36">
        <v>6.9005074074074058</v>
      </c>
    </row>
    <row r="38" spans="1:58" ht="12.75" customHeight="1" x14ac:dyDescent="0.25">
      <c r="B38" s="155" t="s">
        <v>57</v>
      </c>
      <c r="C38" s="155"/>
      <c r="D38" s="155"/>
      <c r="E38" s="155"/>
      <c r="F38" s="155"/>
      <c r="G38" s="155"/>
      <c r="H38" s="155"/>
      <c r="I38" s="36">
        <v>18.7029</v>
      </c>
      <c r="J38" s="36">
        <v>19.780999999999999</v>
      </c>
      <c r="K38" s="36">
        <v>11.5915</v>
      </c>
      <c r="L38" s="36">
        <v>8.6631</v>
      </c>
      <c r="M38" s="36">
        <v>8.0652000000000008</v>
      </c>
      <c r="N38" s="36">
        <v>8.5596999999999994</v>
      </c>
      <c r="O38" s="36">
        <v>8.1105999999999998</v>
      </c>
      <c r="P38" s="36">
        <v>7.1247999999999996</v>
      </c>
      <c r="Q38" s="36">
        <v>5.7315000000000005</v>
      </c>
      <c r="R38" s="36">
        <v>5.2134999999999998</v>
      </c>
      <c r="S38" s="36">
        <v>6.0096500000000006</v>
      </c>
      <c r="T38" s="36">
        <v>6.3066999999999993</v>
      </c>
      <c r="U38" s="36">
        <v>6.8635000000000002</v>
      </c>
      <c r="V38" s="36">
        <v>7.0514999999999999</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704</v>
      </c>
      <c r="C41" s="38"/>
      <c r="D41" s="38"/>
      <c r="E41" s="38"/>
      <c r="F41" s="39">
        <v>4843.7911000000004</v>
      </c>
      <c r="G41" s="39"/>
      <c r="H41" s="39"/>
      <c r="I41" s="39">
        <v>20.074300000000001</v>
      </c>
      <c r="J41" s="39">
        <v>15.9863</v>
      </c>
      <c r="K41" s="39">
        <v>10.285299999999999</v>
      </c>
      <c r="L41" s="39">
        <v>8.7461000000000002</v>
      </c>
      <c r="M41" s="39">
        <v>8.1428999999999991</v>
      </c>
      <c r="N41" s="39">
        <v>8.5845000000000002</v>
      </c>
      <c r="O41" s="39">
        <v>8.2370000000000001</v>
      </c>
      <c r="P41" s="39">
        <v>7.6584000000000003</v>
      </c>
      <c r="Q41" s="39">
        <v>6.1866000000000003</v>
      </c>
      <c r="R41" s="39">
        <v>5.7647000000000004</v>
      </c>
      <c r="S41" s="39">
        <v>6.6388999999999996</v>
      </c>
      <c r="T41" s="39">
        <v>7.0279999999999996</v>
      </c>
      <c r="U41" s="39">
        <v>7.4326999999999996</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3" t="s">
        <v>6</v>
      </c>
      <c r="B5" s="153" t="s">
        <v>112</v>
      </c>
      <c r="C5" s="153" t="s">
        <v>113</v>
      </c>
      <c r="D5" s="153" t="s">
        <v>114</v>
      </c>
    </row>
    <row r="6" spans="1:4" ht="38.25" customHeight="1" x14ac:dyDescent="0.25">
      <c r="A6" s="153"/>
      <c r="B6" s="153"/>
      <c r="C6" s="153"/>
      <c r="D6" s="153"/>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58"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59"/>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120</v>
      </c>
    </row>
    <row r="9" spans="1:23" x14ac:dyDescent="0.25">
      <c r="A9">
        <v>447</v>
      </c>
      <c r="B9" s="33" t="s">
        <v>186</v>
      </c>
      <c r="C9" s="34">
        <v>37498</v>
      </c>
      <c r="D9" s="35">
        <v>29394.705999999998</v>
      </c>
      <c r="E9" s="44">
        <v>1.65</v>
      </c>
      <c r="F9" s="35">
        <v>1.9684999999999999</v>
      </c>
      <c r="G9" s="35">
        <v>-2.6393</v>
      </c>
      <c r="H9" s="35">
        <v>14.304399999999999</v>
      </c>
      <c r="I9" s="35">
        <v>24.547799999999999</v>
      </c>
      <c r="J9" s="35">
        <v>19.0534</v>
      </c>
      <c r="K9" s="35">
        <v>15.302</v>
      </c>
      <c r="L9" s="35">
        <v>19.5154</v>
      </c>
      <c r="M9" s="35">
        <v>17.368500000000001</v>
      </c>
      <c r="N9" s="35">
        <v>13.467599999999999</v>
      </c>
      <c r="O9" s="35">
        <v>12.371</v>
      </c>
      <c r="P9" s="35">
        <v>19.368099999999998</v>
      </c>
      <c r="Q9" s="43">
        <v>55115.612500000003</v>
      </c>
      <c r="R9" s="35">
        <v>82.790899999999993</v>
      </c>
      <c r="S9" s="35">
        <v>5.9892000000000003</v>
      </c>
      <c r="T9" s="35">
        <v>6.9381000000000004</v>
      </c>
      <c r="U9" s="35">
        <v>4.2819000000000003</v>
      </c>
      <c r="V9" s="33" t="s">
        <v>187</v>
      </c>
      <c r="W9" s="33" t="s">
        <v>188</v>
      </c>
    </row>
    <row r="10" spans="1:23" x14ac:dyDescent="0.25">
      <c r="A10">
        <v>1331</v>
      </c>
      <c r="B10" s="33" t="s">
        <v>215</v>
      </c>
      <c r="C10" s="34">
        <v>35311</v>
      </c>
      <c r="D10" s="35">
        <v>36467.337500000001</v>
      </c>
      <c r="E10" s="44">
        <v>1.61</v>
      </c>
      <c r="F10" s="35">
        <v>1.7808999999999999</v>
      </c>
      <c r="G10" s="35">
        <v>-3.4028999999999998</v>
      </c>
      <c r="H10" s="35">
        <v>11.815200000000001</v>
      </c>
      <c r="I10" s="35">
        <v>21.2668</v>
      </c>
      <c r="J10" s="35">
        <v>20.777799999999999</v>
      </c>
      <c r="K10" s="35">
        <v>18.667300000000001</v>
      </c>
      <c r="L10" s="35">
        <v>22.124500000000001</v>
      </c>
      <c r="M10" s="35">
        <v>17.810300000000002</v>
      </c>
      <c r="N10" s="35">
        <v>14.041600000000001</v>
      </c>
      <c r="O10" s="35">
        <v>12.2102</v>
      </c>
      <c r="P10" s="35">
        <v>19.058</v>
      </c>
      <c r="Q10" s="43">
        <v>62757.999659999994</v>
      </c>
      <c r="R10" s="35">
        <v>92.642200000000003</v>
      </c>
      <c r="S10" s="35">
        <v>3.0950000000000002</v>
      </c>
      <c r="T10" s="35"/>
      <c r="U10" s="35">
        <v>4.2628000000000004</v>
      </c>
      <c r="V10" s="33" t="s">
        <v>216</v>
      </c>
      <c r="W10" s="33" t="s">
        <v>203</v>
      </c>
    </row>
    <row r="11" spans="1:23" x14ac:dyDescent="0.25">
      <c r="A11">
        <v>48488</v>
      </c>
      <c r="B11" s="33" t="s">
        <v>240</v>
      </c>
      <c r="C11" s="34">
        <v>45328</v>
      </c>
      <c r="D11" s="35">
        <v>1282.2765999999999</v>
      </c>
      <c r="E11" s="44">
        <v>2.14</v>
      </c>
      <c r="F11" s="35">
        <v>4.3049999999999997</v>
      </c>
      <c r="G11" s="35">
        <v>2.1198999999999999</v>
      </c>
      <c r="H11" s="35">
        <v>23.984300000000001</v>
      </c>
      <c r="I11" s="35"/>
      <c r="J11" s="35"/>
      <c r="K11" s="35"/>
      <c r="L11" s="35"/>
      <c r="M11" s="35"/>
      <c r="N11" s="35"/>
      <c r="O11" s="35"/>
      <c r="P11" s="35">
        <v>30.981999999999999</v>
      </c>
      <c r="Q11" s="43">
        <v>55347.228859999996</v>
      </c>
      <c r="R11" s="35">
        <v>79.182299999999998</v>
      </c>
      <c r="S11" s="35">
        <v>1.6722999999999999</v>
      </c>
      <c r="T11" s="35">
        <v>9.5281000000000002</v>
      </c>
      <c r="U11" s="35">
        <v>9.6173999999999999</v>
      </c>
      <c r="V11" s="33" t="s">
        <v>241</v>
      </c>
      <c r="W11" s="33" t="s">
        <v>203</v>
      </c>
    </row>
    <row r="12" spans="1:23" x14ac:dyDescent="0.25">
      <c r="A12">
        <v>2455</v>
      </c>
      <c r="B12" s="33" t="s">
        <v>242</v>
      </c>
      <c r="C12" s="34">
        <v>39302</v>
      </c>
      <c r="D12" s="35">
        <v>34105.042699999998</v>
      </c>
      <c r="E12" s="44">
        <v>1.57</v>
      </c>
      <c r="F12" s="35">
        <v>3.0785</v>
      </c>
      <c r="G12" s="35">
        <v>-0.78049999999999997</v>
      </c>
      <c r="H12" s="35">
        <v>13.798500000000001</v>
      </c>
      <c r="I12" s="35">
        <v>28.616700000000002</v>
      </c>
      <c r="J12" s="35">
        <v>24.998799999999999</v>
      </c>
      <c r="K12" s="35">
        <v>21.611699999999999</v>
      </c>
      <c r="L12" s="35">
        <v>25.650700000000001</v>
      </c>
      <c r="M12" s="35">
        <v>20.308700000000002</v>
      </c>
      <c r="N12" s="35">
        <v>15.6663</v>
      </c>
      <c r="O12" s="35">
        <v>13.970599999999999</v>
      </c>
      <c r="P12" s="35">
        <v>13.4321</v>
      </c>
      <c r="Q12" s="43">
        <v>56791.140809999997</v>
      </c>
      <c r="R12" s="35">
        <v>83.221299999999999</v>
      </c>
      <c r="S12" s="35">
        <v>8.4786000000000001</v>
      </c>
      <c r="T12" s="35">
        <v>6.6287000000000003</v>
      </c>
      <c r="U12" s="35">
        <v>1.6714</v>
      </c>
      <c r="V12" s="33" t="s">
        <v>243</v>
      </c>
      <c r="W12" s="33" t="s">
        <v>214</v>
      </c>
    </row>
    <row r="13" spans="1:23" x14ac:dyDescent="0.25">
      <c r="Q13" s="53"/>
    </row>
    <row r="14" spans="1:23" x14ac:dyDescent="0.25">
      <c r="Q14" s="53"/>
    </row>
    <row r="15" spans="1:23" x14ac:dyDescent="0.25">
      <c r="B15" s="32" t="s">
        <v>121</v>
      </c>
      <c r="Q15" s="53"/>
    </row>
    <row r="16" spans="1:23" x14ac:dyDescent="0.25">
      <c r="A16">
        <v>47567</v>
      </c>
      <c r="B16" s="33" t="s">
        <v>279</v>
      </c>
      <c r="C16" s="34">
        <v>45107</v>
      </c>
      <c r="D16" s="35">
        <v>1147.5192</v>
      </c>
      <c r="E16" s="44">
        <v>2.1</v>
      </c>
      <c r="F16" s="35">
        <v>2.8123999999999998</v>
      </c>
      <c r="G16" s="35">
        <v>-0.35799999999999998</v>
      </c>
      <c r="H16" s="35">
        <v>18.399899999999999</v>
      </c>
      <c r="I16" s="35">
        <v>37.559600000000003</v>
      </c>
      <c r="J16" s="35"/>
      <c r="K16" s="35"/>
      <c r="L16" s="35"/>
      <c r="M16" s="35"/>
      <c r="N16" s="35"/>
      <c r="O16" s="35"/>
      <c r="P16" s="35">
        <v>35.956600000000002</v>
      </c>
      <c r="Q16" s="43">
        <v>26177.245139999999</v>
      </c>
      <c r="R16" s="35">
        <v>40.217700000000001</v>
      </c>
      <c r="S16" s="35">
        <v>27.675899999999999</v>
      </c>
      <c r="T16" s="35">
        <v>23.1388</v>
      </c>
      <c r="U16" s="35">
        <v>8.9675999999999991</v>
      </c>
      <c r="V16" s="33" t="s">
        <v>280</v>
      </c>
      <c r="W16" s="33" t="s">
        <v>260</v>
      </c>
    </row>
    <row r="17" spans="1:23" x14ac:dyDescent="0.25">
      <c r="A17">
        <v>4270</v>
      </c>
      <c r="B17" s="33" t="s">
        <v>316</v>
      </c>
      <c r="C17" s="34">
        <v>39514</v>
      </c>
      <c r="D17" s="35">
        <v>10035.7804</v>
      </c>
      <c r="E17" s="44">
        <v>1.75</v>
      </c>
      <c r="F17" s="35">
        <v>2.0678999999999998</v>
      </c>
      <c r="G17" s="35">
        <v>-3.2238000000000002</v>
      </c>
      <c r="H17" s="35">
        <v>13.019399999999999</v>
      </c>
      <c r="I17" s="35">
        <v>27.261199999999999</v>
      </c>
      <c r="J17" s="35">
        <v>25.514399999999998</v>
      </c>
      <c r="K17" s="35">
        <v>20.677</v>
      </c>
      <c r="L17" s="35">
        <v>29.656600000000001</v>
      </c>
      <c r="M17" s="35">
        <v>26.009</v>
      </c>
      <c r="N17" s="35">
        <v>15.3329</v>
      </c>
      <c r="O17" s="35">
        <v>15.6149</v>
      </c>
      <c r="P17" s="35">
        <v>17.5593</v>
      </c>
      <c r="Q17" s="43">
        <v>41228.393759999999</v>
      </c>
      <c r="R17" s="35">
        <v>59.365600000000001</v>
      </c>
      <c r="S17" s="35">
        <v>15.588800000000001</v>
      </c>
      <c r="T17" s="35">
        <v>16.6326</v>
      </c>
      <c r="U17" s="35">
        <v>8.4130000000000003</v>
      </c>
      <c r="V17" s="33" t="s">
        <v>317</v>
      </c>
      <c r="W17" s="33" t="s">
        <v>309</v>
      </c>
    </row>
    <row r="18" spans="1:23" x14ac:dyDescent="0.25">
      <c r="A18">
        <v>950</v>
      </c>
      <c r="B18" s="33" t="s">
        <v>362</v>
      </c>
      <c r="C18" s="34">
        <v>34606</v>
      </c>
      <c r="D18" s="35">
        <v>17449.651099999999</v>
      </c>
      <c r="E18" s="44">
        <v>1.71</v>
      </c>
      <c r="F18" s="35">
        <v>3.5449000000000002</v>
      </c>
      <c r="G18" s="35">
        <v>-1.0403</v>
      </c>
      <c r="H18" s="35">
        <v>16.407299999999999</v>
      </c>
      <c r="I18" s="35">
        <v>30.397600000000001</v>
      </c>
      <c r="J18" s="35">
        <v>25.139299999999999</v>
      </c>
      <c r="K18" s="35">
        <v>19.881499999999999</v>
      </c>
      <c r="L18" s="35">
        <v>25.429500000000001</v>
      </c>
      <c r="M18" s="35">
        <v>22.691700000000001</v>
      </c>
      <c r="N18" s="35">
        <v>16.235800000000001</v>
      </c>
      <c r="O18" s="35">
        <v>14.587999999999999</v>
      </c>
      <c r="P18" s="35">
        <v>18.404599999999999</v>
      </c>
      <c r="Q18" s="43">
        <v>47418.402730000002</v>
      </c>
      <c r="R18" s="35">
        <v>70.750799999999998</v>
      </c>
      <c r="S18" s="35">
        <v>14.776899999999999</v>
      </c>
      <c r="T18" s="35">
        <v>10.6813</v>
      </c>
      <c r="U18" s="35">
        <v>3.7909999999999999</v>
      </c>
      <c r="V18" s="33" t="s">
        <v>363</v>
      </c>
      <c r="W18" s="33" t="s">
        <v>211</v>
      </c>
    </row>
    <row r="19" spans="1:23" x14ac:dyDescent="0.25">
      <c r="A19">
        <v>1131</v>
      </c>
      <c r="B19" s="33" t="s">
        <v>372</v>
      </c>
      <c r="C19" s="34">
        <v>34700</v>
      </c>
      <c r="D19" s="35">
        <v>64928.563399999999</v>
      </c>
      <c r="E19" s="44">
        <v>1.43</v>
      </c>
      <c r="F19" s="35">
        <v>1.8144</v>
      </c>
      <c r="G19" s="35">
        <v>-1.4200000000000001E-2</v>
      </c>
      <c r="H19" s="35">
        <v>15.652900000000001</v>
      </c>
      <c r="I19" s="35">
        <v>32.119</v>
      </c>
      <c r="J19" s="35">
        <v>26.703600000000002</v>
      </c>
      <c r="K19" s="35">
        <v>25.156099999999999</v>
      </c>
      <c r="L19" s="35">
        <v>29.093399999999999</v>
      </c>
      <c r="M19" s="35">
        <v>23.250699999999998</v>
      </c>
      <c r="N19" s="35">
        <v>17.1358</v>
      </c>
      <c r="O19" s="35">
        <v>14.5869</v>
      </c>
      <c r="P19" s="35">
        <v>19.157699999999998</v>
      </c>
      <c r="Q19" s="43">
        <v>48087.258610000004</v>
      </c>
      <c r="R19" s="35">
        <v>73.153400000000005</v>
      </c>
      <c r="S19" s="35">
        <v>2.2311000000000001</v>
      </c>
      <c r="T19" s="35">
        <v>10.888299999999999</v>
      </c>
      <c r="U19" s="35">
        <v>13.7272</v>
      </c>
      <c r="V19" s="33" t="s">
        <v>373</v>
      </c>
      <c r="W19" s="33" t="s">
        <v>203</v>
      </c>
    </row>
    <row r="20" spans="1:23" x14ac:dyDescent="0.25">
      <c r="A20">
        <v>48299</v>
      </c>
      <c r="B20" s="33" t="s">
        <v>378</v>
      </c>
      <c r="C20" s="34">
        <v>45243</v>
      </c>
      <c r="D20" s="35">
        <v>2145.2692000000002</v>
      </c>
      <c r="E20" s="44">
        <v>2</v>
      </c>
      <c r="F20" s="35">
        <v>4.9275000000000002</v>
      </c>
      <c r="G20" s="35">
        <v>2.8409</v>
      </c>
      <c r="H20" s="35">
        <v>20.166</v>
      </c>
      <c r="I20" s="35">
        <v>35.834899999999998</v>
      </c>
      <c r="J20" s="35"/>
      <c r="K20" s="35"/>
      <c r="L20" s="35"/>
      <c r="M20" s="35"/>
      <c r="N20" s="35"/>
      <c r="O20" s="35"/>
      <c r="P20" s="35">
        <v>41.784700000000001</v>
      </c>
      <c r="Q20" s="43">
        <v>36990.630209999996</v>
      </c>
      <c r="R20" s="35">
        <v>54.914900000000003</v>
      </c>
      <c r="S20" s="35">
        <v>17.7544</v>
      </c>
      <c r="T20" s="35">
        <v>24.1248</v>
      </c>
      <c r="U20" s="35">
        <v>3.206</v>
      </c>
      <c r="V20" s="33" t="s">
        <v>379</v>
      </c>
      <c r="W20" s="33" t="s">
        <v>380</v>
      </c>
    </row>
    <row r="21" spans="1:23" x14ac:dyDescent="0.25">
      <c r="A21">
        <v>42140</v>
      </c>
      <c r="B21" s="33" t="s">
        <v>950</v>
      </c>
      <c r="C21" s="34">
        <v>43480</v>
      </c>
      <c r="D21" s="35">
        <v>24143.137599999998</v>
      </c>
      <c r="E21" s="44">
        <v>1.62</v>
      </c>
      <c r="F21" s="35">
        <v>1.9515</v>
      </c>
      <c r="G21" s="35">
        <v>-2.4611000000000001</v>
      </c>
      <c r="H21" s="35">
        <v>16.016200000000001</v>
      </c>
      <c r="I21" s="35">
        <v>30.211500000000001</v>
      </c>
      <c r="J21" s="35">
        <v>28.958400000000001</v>
      </c>
      <c r="K21" s="35">
        <v>26.7515</v>
      </c>
      <c r="L21" s="35">
        <v>32.732399999999998</v>
      </c>
      <c r="M21" s="35">
        <v>26.982199999999999</v>
      </c>
      <c r="N21" s="35"/>
      <c r="O21" s="35"/>
      <c r="P21" s="35">
        <v>23.384699999999999</v>
      </c>
      <c r="Q21" s="43">
        <v>45279.390549999996</v>
      </c>
      <c r="R21" s="35">
        <v>60.646799999999999</v>
      </c>
      <c r="S21" s="35">
        <v>15.594200000000001</v>
      </c>
      <c r="T21" s="35">
        <v>10.923299999999999</v>
      </c>
      <c r="U21" s="35">
        <v>12.835699999999999</v>
      </c>
      <c r="V21" s="33" t="s">
        <v>951</v>
      </c>
      <c r="W21" s="33" t="s">
        <v>350</v>
      </c>
    </row>
    <row r="22" spans="1:23" x14ac:dyDescent="0.25">
      <c r="A22">
        <v>2069</v>
      </c>
      <c r="B22" s="33" t="s">
        <v>426</v>
      </c>
      <c r="C22" s="34">
        <v>38239</v>
      </c>
      <c r="D22" s="35">
        <v>25034.051599999999</v>
      </c>
      <c r="E22" s="44">
        <v>1.59</v>
      </c>
      <c r="F22" s="35">
        <v>3.597</v>
      </c>
      <c r="G22" s="35">
        <v>-0.70130000000000003</v>
      </c>
      <c r="H22" s="35">
        <v>13.2498</v>
      </c>
      <c r="I22" s="35">
        <v>32.2575</v>
      </c>
      <c r="J22" s="35">
        <v>26.566600000000001</v>
      </c>
      <c r="K22" s="35">
        <v>21.3826</v>
      </c>
      <c r="L22" s="35">
        <v>23.995100000000001</v>
      </c>
      <c r="M22" s="35">
        <v>22.085699999999999</v>
      </c>
      <c r="N22" s="35">
        <v>16.8628</v>
      </c>
      <c r="O22" s="35">
        <v>15.665100000000001</v>
      </c>
      <c r="P22" s="35">
        <v>19.059200000000001</v>
      </c>
      <c r="Q22" s="43">
        <v>34118.514169999995</v>
      </c>
      <c r="R22" s="35">
        <v>55.927700000000002</v>
      </c>
      <c r="S22" s="35">
        <v>36.0989</v>
      </c>
      <c r="T22" s="35">
        <v>5.4734999999999996</v>
      </c>
      <c r="U22" s="35">
        <v>2.4998</v>
      </c>
      <c r="V22" s="33" t="s">
        <v>427</v>
      </c>
      <c r="W22" s="33" t="s">
        <v>219</v>
      </c>
    </row>
    <row r="23" spans="1:23" x14ac:dyDescent="0.25">
      <c r="A23">
        <v>42803</v>
      </c>
      <c r="B23" s="33" t="s">
        <v>464</v>
      </c>
      <c r="C23" s="34">
        <v>43755</v>
      </c>
      <c r="D23" s="35">
        <v>6840.2120000000004</v>
      </c>
      <c r="E23" s="44">
        <v>1.77</v>
      </c>
      <c r="F23" s="35">
        <v>4.7287999999999997</v>
      </c>
      <c r="G23" s="35">
        <v>5.2398999999999996</v>
      </c>
      <c r="H23" s="35">
        <v>30.418800000000001</v>
      </c>
      <c r="I23" s="35">
        <v>47.822299999999998</v>
      </c>
      <c r="J23" s="35">
        <v>39.079000000000001</v>
      </c>
      <c r="K23" s="35">
        <v>26.728300000000001</v>
      </c>
      <c r="L23" s="35">
        <v>31.329499999999999</v>
      </c>
      <c r="M23" s="35">
        <v>26.3443</v>
      </c>
      <c r="N23" s="35"/>
      <c r="O23" s="35"/>
      <c r="P23" s="35">
        <v>26.8857</v>
      </c>
      <c r="Q23" s="43">
        <v>16779.906859999999</v>
      </c>
      <c r="R23" s="35">
        <v>33.879899999999999</v>
      </c>
      <c r="S23" s="35">
        <v>34.314700000000002</v>
      </c>
      <c r="T23" s="35">
        <v>25.9298</v>
      </c>
      <c r="U23" s="35">
        <v>5.8756000000000004</v>
      </c>
      <c r="V23" s="33" t="s">
        <v>465</v>
      </c>
      <c r="W23" s="33" t="s">
        <v>203</v>
      </c>
    </row>
    <row r="24" spans="1:23" x14ac:dyDescent="0.25">
      <c r="A24">
        <v>48089</v>
      </c>
      <c r="B24" s="33" t="s">
        <v>458</v>
      </c>
      <c r="C24" s="34">
        <v>45159</v>
      </c>
      <c r="D24" s="35">
        <v>3361.0695999999998</v>
      </c>
      <c r="E24" s="44">
        <v>1.88</v>
      </c>
      <c r="F24" s="35">
        <v>2.8864000000000001</v>
      </c>
      <c r="G24" s="35">
        <v>-1.3555999999999999</v>
      </c>
      <c r="H24" s="35">
        <v>17.150500000000001</v>
      </c>
      <c r="I24" s="35">
        <v>26.922699999999999</v>
      </c>
      <c r="J24" s="35"/>
      <c r="K24" s="35"/>
      <c r="L24" s="35"/>
      <c r="M24" s="35"/>
      <c r="N24" s="35"/>
      <c r="O24" s="35"/>
      <c r="P24" s="35">
        <v>30.106100000000001</v>
      </c>
      <c r="Q24" s="43">
        <v>26686.720179999997</v>
      </c>
      <c r="R24" s="35">
        <v>42.082900000000002</v>
      </c>
      <c r="S24" s="35">
        <v>25.4421</v>
      </c>
      <c r="T24" s="35">
        <v>28.707000000000001</v>
      </c>
      <c r="U24" s="35">
        <v>3.7679999999999998</v>
      </c>
      <c r="V24" s="33" t="s">
        <v>459</v>
      </c>
      <c r="W24" s="33" t="s">
        <v>260</v>
      </c>
    </row>
    <row r="25" spans="1:23" x14ac:dyDescent="0.25">
      <c r="A25">
        <v>21520</v>
      </c>
      <c r="B25" s="33" t="s">
        <v>486</v>
      </c>
      <c r="C25" s="34">
        <v>41422</v>
      </c>
      <c r="D25" s="35">
        <v>81918.717499999999</v>
      </c>
      <c r="E25" s="44">
        <v>1.33</v>
      </c>
      <c r="F25" s="35">
        <v>2.0607000000000002</v>
      </c>
      <c r="G25" s="35">
        <v>1.4380999999999999</v>
      </c>
      <c r="H25" s="35">
        <v>10.2643</v>
      </c>
      <c r="I25" s="35">
        <v>29.763400000000001</v>
      </c>
      <c r="J25" s="35">
        <v>27.8001</v>
      </c>
      <c r="K25" s="35">
        <v>17.004100000000001</v>
      </c>
      <c r="L25" s="35">
        <v>23.988600000000002</v>
      </c>
      <c r="M25" s="35">
        <v>25.2439</v>
      </c>
      <c r="N25" s="35">
        <v>19.748799999999999</v>
      </c>
      <c r="O25" s="35">
        <v>17.788399999999999</v>
      </c>
      <c r="P25" s="35">
        <v>19.889900000000001</v>
      </c>
      <c r="Q25" s="43">
        <v>47467.585810000004</v>
      </c>
      <c r="R25" s="35">
        <v>59.320300000000003</v>
      </c>
      <c r="S25" s="35">
        <v>4.6414</v>
      </c>
      <c r="T25" s="35">
        <v>3.6993999999999998</v>
      </c>
      <c r="U25" s="35">
        <v>32.338900000000002</v>
      </c>
      <c r="V25" s="33" t="s">
        <v>487</v>
      </c>
      <c r="W25" s="33" t="s">
        <v>488</v>
      </c>
    </row>
    <row r="26" spans="1:23" x14ac:dyDescent="0.25">
      <c r="Q26" s="53"/>
    </row>
    <row r="27" spans="1:23" x14ac:dyDescent="0.25">
      <c r="B27" s="32" t="s">
        <v>122</v>
      </c>
      <c r="Q27" s="53"/>
    </row>
    <row r="28" spans="1:23" x14ac:dyDescent="0.25">
      <c r="A28">
        <v>1305</v>
      </c>
      <c r="B28" s="33" t="s">
        <v>588</v>
      </c>
      <c r="C28" s="34">
        <v>39258</v>
      </c>
      <c r="D28" s="35">
        <v>75037.4329</v>
      </c>
      <c r="E28" s="44">
        <v>1.39</v>
      </c>
      <c r="F28" s="35">
        <v>3.7267000000000001</v>
      </c>
      <c r="G28" s="35">
        <v>0.74019999999999997</v>
      </c>
      <c r="H28" s="35">
        <v>19.6036</v>
      </c>
      <c r="I28" s="35">
        <v>34.682200000000002</v>
      </c>
      <c r="J28" s="35">
        <v>34.966700000000003</v>
      </c>
      <c r="K28" s="35">
        <v>28.314800000000002</v>
      </c>
      <c r="L28" s="35">
        <v>31.663499999999999</v>
      </c>
      <c r="M28" s="35">
        <v>29.2774</v>
      </c>
      <c r="N28" s="35">
        <v>18.980699999999999</v>
      </c>
      <c r="O28" s="35">
        <v>18.211500000000001</v>
      </c>
      <c r="P28" s="35">
        <v>18.439900000000002</v>
      </c>
      <c r="Q28" s="43">
        <v>5718.9561100000001</v>
      </c>
      <c r="R28" s="35">
        <v>7.8662999999999998</v>
      </c>
      <c r="S28" s="35">
        <v>66.578599999999994</v>
      </c>
      <c r="T28" s="35">
        <v>17.616299999999999</v>
      </c>
      <c r="U28" s="35">
        <v>7.9389000000000003</v>
      </c>
      <c r="V28" s="33" t="s">
        <v>589</v>
      </c>
      <c r="W28" s="33" t="s">
        <v>203</v>
      </c>
    </row>
    <row r="29" spans="1:23" x14ac:dyDescent="0.25">
      <c r="A29">
        <v>22533</v>
      </c>
      <c r="B29" s="33" t="s">
        <v>604</v>
      </c>
      <c r="C29" s="34">
        <v>41694</v>
      </c>
      <c r="D29" s="35">
        <v>20055.680899999999</v>
      </c>
      <c r="E29" s="44">
        <v>1.62</v>
      </c>
      <c r="F29" s="35">
        <v>7.4878999999999998</v>
      </c>
      <c r="G29" s="35">
        <v>7.0964999999999998</v>
      </c>
      <c r="H29" s="35">
        <v>36.557899999999997</v>
      </c>
      <c r="I29" s="35">
        <v>61.192300000000003</v>
      </c>
      <c r="J29" s="35">
        <v>44.297199999999997</v>
      </c>
      <c r="K29" s="35">
        <v>35.351900000000001</v>
      </c>
      <c r="L29" s="35">
        <v>40.5002</v>
      </c>
      <c r="M29" s="35">
        <v>33.023299999999999</v>
      </c>
      <c r="N29" s="35">
        <v>22.604600000000001</v>
      </c>
      <c r="O29" s="35">
        <v>20.524999999999999</v>
      </c>
      <c r="P29" s="35">
        <v>24.965399999999999</v>
      </c>
      <c r="Q29" s="43">
        <v>11555.279619999999</v>
      </c>
      <c r="R29" s="35">
        <v>23.839500000000001</v>
      </c>
      <c r="S29" s="35">
        <v>71.900400000000005</v>
      </c>
      <c r="T29" s="35">
        <v>1.8577999999999999</v>
      </c>
      <c r="U29" s="35">
        <v>2.4022999999999999</v>
      </c>
      <c r="V29" s="33" t="s">
        <v>461</v>
      </c>
      <c r="W29" s="33" t="s">
        <v>203</v>
      </c>
    </row>
    <row r="30" spans="1:23" x14ac:dyDescent="0.25">
      <c r="Q30" s="53"/>
    </row>
    <row r="31" spans="1:23" x14ac:dyDescent="0.25">
      <c r="B31" s="32" t="s">
        <v>123</v>
      </c>
      <c r="Q31" s="53"/>
    </row>
    <row r="32" spans="1:23" x14ac:dyDescent="0.25">
      <c r="A32">
        <v>42342</v>
      </c>
      <c r="B32" s="33" t="s">
        <v>765</v>
      </c>
      <c r="C32" s="34">
        <v>43886</v>
      </c>
      <c r="D32" s="35">
        <v>8716.2150999999994</v>
      </c>
      <c r="E32" s="35">
        <v>1.72</v>
      </c>
      <c r="F32" s="35">
        <v>3.3906999999999998</v>
      </c>
      <c r="G32" s="35">
        <v>1.1563000000000001</v>
      </c>
      <c r="H32" s="35">
        <v>34.090899999999998</v>
      </c>
      <c r="I32" s="35">
        <v>54.464199999999998</v>
      </c>
      <c r="J32" s="35">
        <v>48.132199999999997</v>
      </c>
      <c r="K32" s="35">
        <v>29.838699999999999</v>
      </c>
      <c r="L32" s="35">
        <v>36.040399999999998</v>
      </c>
      <c r="M32" s="35"/>
      <c r="N32" s="35"/>
      <c r="O32" s="35"/>
      <c r="P32" s="35">
        <v>38.875500000000002</v>
      </c>
      <c r="Q32" s="43">
        <v>3511.5354200000002</v>
      </c>
      <c r="R32" s="35">
        <v>6.7409999999999997</v>
      </c>
      <c r="S32" s="35">
        <v>10.236599999999999</v>
      </c>
      <c r="T32" s="35">
        <v>72.663600000000002</v>
      </c>
      <c r="U32" s="35">
        <v>10.3588</v>
      </c>
      <c r="V32" s="33" t="s">
        <v>313</v>
      </c>
      <c r="W32" s="33" t="s">
        <v>211</v>
      </c>
    </row>
    <row r="33" spans="1:23" x14ac:dyDescent="0.25">
      <c r="A33">
        <v>4455</v>
      </c>
      <c r="B33" s="33" t="s">
        <v>775</v>
      </c>
      <c r="C33" s="34">
        <v>39541</v>
      </c>
      <c r="D33" s="35">
        <v>33504.019500000002</v>
      </c>
      <c r="E33" s="35">
        <v>1.57</v>
      </c>
      <c r="F33" s="35">
        <v>2.7488999999999999</v>
      </c>
      <c r="G33" s="35">
        <v>0.70850000000000002</v>
      </c>
      <c r="H33" s="35">
        <v>21.524100000000001</v>
      </c>
      <c r="I33" s="35">
        <v>27.877800000000001</v>
      </c>
      <c r="J33" s="35">
        <v>32.979500000000002</v>
      </c>
      <c r="K33" s="35">
        <v>25.0014</v>
      </c>
      <c r="L33" s="35">
        <v>34.3825</v>
      </c>
      <c r="M33" s="35">
        <v>30.165600000000001</v>
      </c>
      <c r="N33" s="35">
        <v>18.642099999999999</v>
      </c>
      <c r="O33" s="35">
        <v>18.784600000000001</v>
      </c>
      <c r="P33" s="35">
        <v>17.316600000000001</v>
      </c>
      <c r="Q33" s="43">
        <v>2216.32528</v>
      </c>
      <c r="R33" s="35">
        <v>3.8927999999999998</v>
      </c>
      <c r="S33" s="35">
        <v>8.0355000000000008</v>
      </c>
      <c r="T33" s="35">
        <v>81.127899999999997</v>
      </c>
      <c r="U33" s="35">
        <v>6.9438000000000004</v>
      </c>
      <c r="V33" s="33" t="s">
        <v>589</v>
      </c>
      <c r="W33" s="33" t="s">
        <v>203</v>
      </c>
    </row>
    <row r="34" spans="1:23" x14ac:dyDescent="0.25">
      <c r="A34">
        <v>22139</v>
      </c>
      <c r="B34" s="33" t="s">
        <v>776</v>
      </c>
      <c r="C34" s="34">
        <v>41771</v>
      </c>
      <c r="D34" s="35">
        <v>16919.610799999999</v>
      </c>
      <c r="E34" s="35">
        <v>1.68</v>
      </c>
      <c r="F34" s="35">
        <v>4.4268000000000001</v>
      </c>
      <c r="G34" s="35">
        <v>2.8445</v>
      </c>
      <c r="H34" s="35">
        <v>22.507899999999999</v>
      </c>
      <c r="I34" s="35">
        <v>33.179499999999997</v>
      </c>
      <c r="J34" s="35">
        <v>36.098399999999998</v>
      </c>
      <c r="K34" s="35">
        <v>26.985600000000002</v>
      </c>
      <c r="L34" s="35">
        <v>37.509399999999999</v>
      </c>
      <c r="M34" s="35">
        <v>31.8765</v>
      </c>
      <c r="N34" s="35">
        <v>18.8599</v>
      </c>
      <c r="O34" s="35">
        <v>20.572299999999998</v>
      </c>
      <c r="P34" s="35">
        <v>23.168399999999998</v>
      </c>
      <c r="Q34" s="43">
        <v>3330.3924200000001</v>
      </c>
      <c r="R34" s="35">
        <v>2.2646999999999999</v>
      </c>
      <c r="S34" s="35">
        <v>21.010899999999999</v>
      </c>
      <c r="T34" s="35">
        <v>74.851900000000001</v>
      </c>
      <c r="U34" s="35">
        <v>1.8725000000000001</v>
      </c>
      <c r="V34" s="33" t="s">
        <v>777</v>
      </c>
      <c r="W34" s="33" t="s">
        <v>391</v>
      </c>
    </row>
    <row r="35" spans="1:23" x14ac:dyDescent="0.25">
      <c r="A35">
        <v>40339</v>
      </c>
      <c r="B35" s="33" t="s">
        <v>780</v>
      </c>
      <c r="C35" s="34">
        <v>43403</v>
      </c>
      <c r="D35" s="35">
        <v>5352.8230000000003</v>
      </c>
      <c r="E35" s="35">
        <v>1.81</v>
      </c>
      <c r="F35" s="35">
        <v>5.5609999999999999</v>
      </c>
      <c r="G35" s="35">
        <v>3.5070999999999999</v>
      </c>
      <c r="H35" s="35">
        <v>28.665299999999998</v>
      </c>
      <c r="I35" s="35">
        <v>40.863</v>
      </c>
      <c r="J35" s="35">
        <v>38.603000000000002</v>
      </c>
      <c r="K35" s="35">
        <v>26.3994</v>
      </c>
      <c r="L35" s="35">
        <v>35.744900000000001</v>
      </c>
      <c r="M35" s="35">
        <v>32.436799999999998</v>
      </c>
      <c r="N35" s="35"/>
      <c r="O35" s="35"/>
      <c r="P35" s="35">
        <v>27.049499999999998</v>
      </c>
      <c r="Q35" s="43">
        <v>3329.6110500000004</v>
      </c>
      <c r="R35" s="35">
        <v>3.5848</v>
      </c>
      <c r="S35" s="35">
        <v>26.636399999999998</v>
      </c>
      <c r="T35" s="35">
        <v>65.086299999999994</v>
      </c>
      <c r="U35" s="35">
        <v>4.6924999999999999</v>
      </c>
      <c r="V35" s="33" t="s">
        <v>781</v>
      </c>
      <c r="W35" s="33" t="s">
        <v>391</v>
      </c>
    </row>
    <row r="36" spans="1:23" x14ac:dyDescent="0.25">
      <c r="E36" s="54"/>
      <c r="Q36" s="53"/>
    </row>
    <row r="37" spans="1:23" x14ac:dyDescent="0.25">
      <c r="B37" s="32" t="s">
        <v>159</v>
      </c>
      <c r="E37" s="54"/>
      <c r="Q37" s="53"/>
    </row>
    <row r="38" spans="1:23" x14ac:dyDescent="0.25">
      <c r="A38">
        <v>37759</v>
      </c>
      <c r="B38" s="33" t="s">
        <v>903</v>
      </c>
      <c r="C38" s="34">
        <v>44378</v>
      </c>
      <c r="D38" s="35">
        <v>3650.3787000000002</v>
      </c>
      <c r="E38" s="35">
        <v>1.9</v>
      </c>
      <c r="F38" s="35">
        <v>2.6456</v>
      </c>
      <c r="G38" s="35">
        <v>0.54720000000000002</v>
      </c>
      <c r="H38" s="35">
        <v>14.966900000000001</v>
      </c>
      <c r="I38" s="35">
        <v>16.1616</v>
      </c>
      <c r="J38" s="35">
        <v>17.5139</v>
      </c>
      <c r="K38" s="35">
        <v>15.5085</v>
      </c>
      <c r="L38" s="35"/>
      <c r="M38" s="35"/>
      <c r="N38" s="35"/>
      <c r="O38" s="35"/>
      <c r="P38" s="35">
        <v>14.654</v>
      </c>
      <c r="Q38" s="43">
        <v>56078.132120000002</v>
      </c>
      <c r="R38" s="35">
        <v>66.976900000000001</v>
      </c>
      <c r="S38" s="35">
        <v>11.2948</v>
      </c>
      <c r="T38" s="35">
        <v>20.545500000000001</v>
      </c>
      <c r="U38" s="35">
        <v>1.1828000000000001</v>
      </c>
      <c r="V38" s="33" t="s">
        <v>371</v>
      </c>
      <c r="W38" s="33" t="s">
        <v>200</v>
      </c>
    </row>
    <row r="39" spans="1:23" x14ac:dyDescent="0.25">
      <c r="E39" s="54"/>
      <c r="Q39" s="53"/>
    </row>
    <row r="40" spans="1:23" x14ac:dyDescent="0.25">
      <c r="B40" s="32" t="s">
        <v>173</v>
      </c>
      <c r="Q40" s="53"/>
    </row>
    <row r="41" spans="1:23" x14ac:dyDescent="0.25">
      <c r="A41">
        <v>1713</v>
      </c>
      <c r="B41" s="33" t="s">
        <v>1421</v>
      </c>
      <c r="C41" s="34">
        <v>36641</v>
      </c>
      <c r="D41" s="35">
        <v>7426.9832999999999</v>
      </c>
      <c r="E41" s="35">
        <v>1.8</v>
      </c>
      <c r="F41" s="35">
        <v>1.1263000000000001</v>
      </c>
      <c r="G41" s="35">
        <v>-0.75319999999999998</v>
      </c>
      <c r="H41" s="35">
        <v>10.067299999999999</v>
      </c>
      <c r="I41" s="35">
        <v>18.265499999999999</v>
      </c>
      <c r="J41" s="35">
        <v>14.650600000000001</v>
      </c>
      <c r="K41" s="35">
        <v>11.7698</v>
      </c>
      <c r="L41" s="35">
        <v>12.8041</v>
      </c>
      <c r="M41" s="35">
        <v>12.9147</v>
      </c>
      <c r="N41" s="35">
        <v>10.562900000000001</v>
      </c>
      <c r="O41" s="35">
        <v>10.4535</v>
      </c>
      <c r="P41" s="35">
        <v>9.8653999999999993</v>
      </c>
      <c r="Q41" s="43">
        <v>51681.892319999999</v>
      </c>
      <c r="R41" s="35">
        <v>52.642800000000001</v>
      </c>
      <c r="S41" s="35">
        <v>9.0744000000000007</v>
      </c>
      <c r="T41" s="35">
        <v>4.2811000000000003</v>
      </c>
      <c r="U41" s="35">
        <v>34.0017</v>
      </c>
      <c r="V41" s="33" t="s">
        <v>1422</v>
      </c>
      <c r="W41" s="33" t="s">
        <v>1171</v>
      </c>
    </row>
    <row r="42" spans="1:23" x14ac:dyDescent="0.25">
      <c r="A42">
        <v>1470</v>
      </c>
      <c r="B42" s="33" t="s">
        <v>1443</v>
      </c>
      <c r="C42" s="34">
        <v>39081</v>
      </c>
      <c r="D42" s="35">
        <v>60544.8698</v>
      </c>
      <c r="E42" s="35">
        <v>1.46</v>
      </c>
      <c r="F42" s="35">
        <v>0.96630000000000005</v>
      </c>
      <c r="G42" s="35">
        <v>-0.75129999999999997</v>
      </c>
      <c r="H42" s="35">
        <v>8.4418000000000006</v>
      </c>
      <c r="I42" s="35">
        <v>16.3537</v>
      </c>
      <c r="J42" s="35">
        <v>14.7376</v>
      </c>
      <c r="K42" s="35">
        <v>12.812900000000001</v>
      </c>
      <c r="L42" s="35">
        <v>13.833399999999999</v>
      </c>
      <c r="M42" s="35">
        <v>13.1152</v>
      </c>
      <c r="N42" s="35">
        <v>11.3194</v>
      </c>
      <c r="O42" s="35">
        <v>10.993399999999999</v>
      </c>
      <c r="P42" s="35">
        <v>11.456099999999999</v>
      </c>
      <c r="Q42" s="43">
        <v>47642.807829999998</v>
      </c>
      <c r="R42" s="35">
        <v>58.369199999999999</v>
      </c>
      <c r="S42" s="35">
        <v>5.8864999999999998</v>
      </c>
      <c r="T42" s="35">
        <v>1.8955</v>
      </c>
      <c r="U42" s="35">
        <v>33.848799999999997</v>
      </c>
      <c r="V42" s="33" t="s">
        <v>1444</v>
      </c>
      <c r="W42" s="33" t="s">
        <v>662</v>
      </c>
    </row>
    <row r="43" spans="1:23" x14ac:dyDescent="0.25">
      <c r="A43">
        <v>1273</v>
      </c>
      <c r="B43" s="33" t="s">
        <v>1439</v>
      </c>
      <c r="C43" s="34">
        <v>36780</v>
      </c>
      <c r="D43" s="35">
        <v>94865.648799999995</v>
      </c>
      <c r="E43" s="35">
        <v>1.35</v>
      </c>
      <c r="F43" s="35">
        <v>1.573</v>
      </c>
      <c r="G43" s="35">
        <v>-0.9486</v>
      </c>
      <c r="H43" s="35">
        <v>9.6708999999999996</v>
      </c>
      <c r="I43" s="35">
        <v>23.685199999999998</v>
      </c>
      <c r="J43" s="35">
        <v>24.1068</v>
      </c>
      <c r="K43" s="35">
        <v>22.6175</v>
      </c>
      <c r="L43" s="35">
        <v>24.813700000000001</v>
      </c>
      <c r="M43" s="35">
        <v>20.421700000000001</v>
      </c>
      <c r="N43" s="35">
        <v>15.675700000000001</v>
      </c>
      <c r="O43" s="35">
        <v>14.0153</v>
      </c>
      <c r="P43" s="35">
        <v>17.5838</v>
      </c>
      <c r="Q43" s="43">
        <v>54763.900630000004</v>
      </c>
      <c r="R43" s="35">
        <v>52.969700000000003</v>
      </c>
      <c r="S43" s="35">
        <v>5.9977999999999998</v>
      </c>
      <c r="T43" s="35">
        <v>6.3277000000000001</v>
      </c>
      <c r="U43" s="35">
        <v>34.704799999999999</v>
      </c>
      <c r="V43" s="33" t="s">
        <v>1440</v>
      </c>
      <c r="W43" s="33" t="s">
        <v>656</v>
      </c>
    </row>
    <row r="44" spans="1:23" x14ac:dyDescent="0.25">
      <c r="A44">
        <v>40623</v>
      </c>
      <c r="B44" s="33" t="s">
        <v>1450</v>
      </c>
      <c r="C44" s="34">
        <v>43315</v>
      </c>
      <c r="D44" s="35">
        <v>16751.583200000001</v>
      </c>
      <c r="E44" s="35">
        <v>1.66</v>
      </c>
      <c r="F44" s="35">
        <v>2.6192000000000002</v>
      </c>
      <c r="G44" s="35">
        <v>0.66990000000000005</v>
      </c>
      <c r="H44" s="35">
        <v>11.3089</v>
      </c>
      <c r="I44" s="35">
        <v>18.626300000000001</v>
      </c>
      <c r="J44" s="35">
        <v>15.2067</v>
      </c>
      <c r="K44" s="35">
        <v>11.8468</v>
      </c>
      <c r="L44" s="35">
        <v>12.7247</v>
      </c>
      <c r="M44" s="35">
        <v>12.4918</v>
      </c>
      <c r="N44" s="35"/>
      <c r="O44" s="35"/>
      <c r="P44" s="35">
        <v>11.6692</v>
      </c>
      <c r="Q44" s="43">
        <v>49639.985090000002</v>
      </c>
      <c r="R44" s="35">
        <v>52.219700000000003</v>
      </c>
      <c r="S44" s="35">
        <v>8.9426000000000005</v>
      </c>
      <c r="T44" s="35">
        <v>5.1430999999999996</v>
      </c>
      <c r="U44" s="35">
        <v>33.694699999999997</v>
      </c>
      <c r="V44" s="33" t="s">
        <v>1451</v>
      </c>
      <c r="W44" s="33" t="s">
        <v>672</v>
      </c>
    </row>
    <row r="45" spans="1:23" x14ac:dyDescent="0.25">
      <c r="E45" s="54"/>
      <c r="Q45" s="53"/>
    </row>
    <row r="46" spans="1:23" x14ac:dyDescent="0.25">
      <c r="B46" s="32" t="s">
        <v>129</v>
      </c>
      <c r="E46" s="54"/>
      <c r="Q46" s="53"/>
    </row>
    <row r="47" spans="1:23" x14ac:dyDescent="0.25">
      <c r="A47">
        <v>45496</v>
      </c>
      <c r="B47" s="33" t="s">
        <v>1627</v>
      </c>
      <c r="C47" s="34">
        <v>44326</v>
      </c>
      <c r="D47" s="35">
        <v>1501.6280999999999</v>
      </c>
      <c r="E47" s="35">
        <v>0.45</v>
      </c>
      <c r="F47" s="35">
        <v>18.589200000000002</v>
      </c>
      <c r="G47" s="35">
        <v>23.393599999999999</v>
      </c>
      <c r="H47" s="35">
        <v>22.8537</v>
      </c>
      <c r="I47" s="35">
        <v>69.009900000000002</v>
      </c>
      <c r="J47" s="35">
        <v>69.986999999999995</v>
      </c>
      <c r="K47" s="35">
        <v>26.626799999999999</v>
      </c>
      <c r="L47" s="35"/>
      <c r="M47" s="35"/>
      <c r="N47" s="35"/>
      <c r="O47" s="35"/>
      <c r="P47" s="35">
        <v>28.4255</v>
      </c>
      <c r="Q47" s="43">
        <v>-2146826273</v>
      </c>
      <c r="R47" s="35"/>
      <c r="S47" s="35"/>
      <c r="T47" s="35"/>
      <c r="U47" s="35">
        <v>100</v>
      </c>
      <c r="V47" s="33" t="s">
        <v>1516</v>
      </c>
      <c r="W47" s="33" t="s">
        <v>420</v>
      </c>
    </row>
    <row r="48" spans="1:23" x14ac:dyDescent="0.25">
      <c r="A48">
        <v>41322</v>
      </c>
      <c r="B48" s="33" t="s">
        <v>1633</v>
      </c>
      <c r="C48" s="34">
        <v>43433</v>
      </c>
      <c r="D48" s="35">
        <v>5138.3978999999999</v>
      </c>
      <c r="E48" s="35">
        <v>0.57999999999999996</v>
      </c>
      <c r="F48" s="35">
        <v>10.6074</v>
      </c>
      <c r="G48" s="35">
        <v>16.292300000000001</v>
      </c>
      <c r="H48" s="35">
        <v>21.622800000000002</v>
      </c>
      <c r="I48" s="35">
        <v>39.177999999999997</v>
      </c>
      <c r="J48" s="35">
        <v>37.060400000000001</v>
      </c>
      <c r="K48" s="35">
        <v>14.7912</v>
      </c>
      <c r="L48" s="35">
        <v>18.014500000000002</v>
      </c>
      <c r="M48" s="35">
        <v>24.756399999999999</v>
      </c>
      <c r="N48" s="35"/>
      <c r="O48" s="35"/>
      <c r="P48" s="35">
        <v>24.711500000000001</v>
      </c>
      <c r="Q48" s="43">
        <v>-2146826273</v>
      </c>
      <c r="R48" s="35"/>
      <c r="S48" s="35"/>
      <c r="T48" s="35"/>
      <c r="U48" s="35">
        <v>100</v>
      </c>
      <c r="V48" s="33" t="s">
        <v>1288</v>
      </c>
      <c r="W48" s="33" t="s">
        <v>404</v>
      </c>
    </row>
    <row r="49" spans="1:23" x14ac:dyDescent="0.25">
      <c r="A49">
        <v>44958</v>
      </c>
      <c r="B49" s="33" t="s">
        <v>1033</v>
      </c>
      <c r="C49" s="34">
        <v>43949</v>
      </c>
      <c r="D49" s="35">
        <v>3531.5214000000001</v>
      </c>
      <c r="E49" s="35">
        <v>1.1299999999999999</v>
      </c>
      <c r="F49" s="35">
        <v>6.6997999999999998</v>
      </c>
      <c r="G49" s="35">
        <v>10.174300000000001</v>
      </c>
      <c r="H49" s="35">
        <v>16.2608</v>
      </c>
      <c r="I49" s="35">
        <v>33.238</v>
      </c>
      <c r="J49" s="35">
        <v>24.090599999999998</v>
      </c>
      <c r="K49" s="35">
        <v>14.1053</v>
      </c>
      <c r="L49" s="35">
        <v>16.958500000000001</v>
      </c>
      <c r="M49" s="35"/>
      <c r="N49" s="35"/>
      <c r="O49" s="35"/>
      <c r="P49" s="35">
        <v>19.733699999999999</v>
      </c>
      <c r="Q49" s="43">
        <v>-2146826273</v>
      </c>
      <c r="R49" s="35"/>
      <c r="S49" s="35"/>
      <c r="T49" s="35"/>
      <c r="U49" s="35">
        <v>100</v>
      </c>
      <c r="V49" s="33" t="s">
        <v>1034</v>
      </c>
      <c r="W49" s="33" t="s">
        <v>214</v>
      </c>
    </row>
    <row r="50" spans="1:23" x14ac:dyDescent="0.25">
      <c r="A50">
        <v>45871</v>
      </c>
      <c r="B50" s="33" t="s">
        <v>1637</v>
      </c>
      <c r="C50" s="34">
        <v>44616</v>
      </c>
      <c r="D50" s="35">
        <v>939.3184</v>
      </c>
      <c r="E50" s="35">
        <v>0.06</v>
      </c>
      <c r="F50" s="35">
        <v>7.6614000000000004</v>
      </c>
      <c r="G50" s="35">
        <v>11.4682</v>
      </c>
      <c r="H50" s="35">
        <v>17.970300000000002</v>
      </c>
      <c r="I50" s="35">
        <v>35.132100000000001</v>
      </c>
      <c r="J50" s="35">
        <v>25.0108</v>
      </c>
      <c r="K50" s="35"/>
      <c r="L50" s="35"/>
      <c r="M50" s="35"/>
      <c r="N50" s="35"/>
      <c r="O50" s="35"/>
      <c r="P50" s="35">
        <v>18.483799999999999</v>
      </c>
      <c r="Q50" s="43">
        <v>-2146826273</v>
      </c>
      <c r="R50" s="35"/>
      <c r="S50" s="35"/>
      <c r="T50" s="35"/>
      <c r="U50" s="35">
        <v>100</v>
      </c>
      <c r="V50" s="33" t="s">
        <v>1636</v>
      </c>
      <c r="W50" s="33" t="s">
        <v>404</v>
      </c>
    </row>
    <row r="51" spans="1:23" x14ac:dyDescent="0.25">
      <c r="B51" s="45"/>
      <c r="C51" s="46"/>
      <c r="D51" s="47"/>
      <c r="E51" s="47"/>
      <c r="F51" s="47"/>
      <c r="G51" s="47"/>
      <c r="H51" s="47"/>
      <c r="I51" s="47"/>
      <c r="J51" s="47"/>
      <c r="K51" s="47"/>
      <c r="L51" s="47"/>
      <c r="M51" s="47"/>
      <c r="N51" s="47"/>
      <c r="O51" s="47"/>
      <c r="P51" s="47"/>
      <c r="Q51" s="49"/>
      <c r="R51" s="47"/>
      <c r="S51" s="47"/>
      <c r="T51" s="47"/>
      <c r="U51" s="47"/>
      <c r="V51" s="45"/>
      <c r="W51" s="45"/>
    </row>
    <row r="53" spans="1:23"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row>
    <row r="54" spans="1:23" x14ac:dyDescent="0.25">
      <c r="A54">
        <v>154</v>
      </c>
      <c r="B54" s="38" t="s">
        <v>272</v>
      </c>
      <c r="C54" s="38"/>
      <c r="D54" s="38"/>
      <c r="E54" s="38"/>
      <c r="F54" s="39">
        <v>2.0186999999999999</v>
      </c>
      <c r="G54" s="39">
        <v>-2.7471999999999999</v>
      </c>
      <c r="H54" s="39">
        <v>12.442</v>
      </c>
      <c r="I54" s="39">
        <v>19.671800000000001</v>
      </c>
      <c r="J54" s="39">
        <v>15.6106</v>
      </c>
      <c r="K54" s="39">
        <v>13.7879</v>
      </c>
      <c r="L54" s="39">
        <v>17.924800000000001</v>
      </c>
      <c r="M54" s="39">
        <v>16.552199999999999</v>
      </c>
      <c r="N54" s="39">
        <v>14.802</v>
      </c>
      <c r="O54" s="39">
        <v>12.419600000000001</v>
      </c>
      <c r="Q54" s="39"/>
      <c r="R54" s="39"/>
      <c r="S54" s="39"/>
      <c r="T54" s="39"/>
      <c r="U54" s="39"/>
      <c r="V54" s="39"/>
      <c r="W54" s="39"/>
    </row>
    <row r="55" spans="1:23" x14ac:dyDescent="0.25">
      <c r="A55">
        <v>312</v>
      </c>
      <c r="B55" s="38" t="s">
        <v>567</v>
      </c>
      <c r="C55" s="38"/>
      <c r="D55" s="38"/>
      <c r="E55" s="38"/>
      <c r="F55" s="39">
        <v>2.6362999999999999</v>
      </c>
      <c r="G55" s="39">
        <v>-2.5977000000000001</v>
      </c>
      <c r="H55" s="39">
        <v>14.2164</v>
      </c>
      <c r="I55" s="39">
        <v>26.373000000000001</v>
      </c>
      <c r="J55" s="39">
        <v>21.303799999999999</v>
      </c>
      <c r="K55" s="39">
        <v>17.005099999999999</v>
      </c>
      <c r="L55" s="39">
        <v>21.663599999999999</v>
      </c>
      <c r="M55" s="39">
        <v>19.9528</v>
      </c>
      <c r="N55" s="39">
        <v>15.5448</v>
      </c>
      <c r="O55" s="39">
        <v>13.989000000000001</v>
      </c>
      <c r="Q55" s="39"/>
      <c r="R55" s="39"/>
      <c r="S55" s="39"/>
      <c r="T55" s="39"/>
      <c r="U55" s="39"/>
      <c r="V55" s="39"/>
      <c r="W55" s="39"/>
    </row>
    <row r="56" spans="1:23" x14ac:dyDescent="0.25">
      <c r="A56">
        <v>299</v>
      </c>
      <c r="B56" s="38" t="s">
        <v>624</v>
      </c>
      <c r="C56" s="38"/>
      <c r="D56" s="38"/>
      <c r="E56" s="38"/>
      <c r="F56" s="39">
        <v>4.2111999999999998</v>
      </c>
      <c r="G56" s="39">
        <v>-1.7779</v>
      </c>
      <c r="H56" s="39">
        <v>18.657499999999999</v>
      </c>
      <c r="I56" s="39">
        <v>33.022500000000001</v>
      </c>
      <c r="J56" s="39">
        <v>34.222900000000003</v>
      </c>
      <c r="K56" s="39">
        <v>25.119</v>
      </c>
      <c r="L56" s="39">
        <v>31.2593</v>
      </c>
      <c r="M56" s="39">
        <v>28.880199999999999</v>
      </c>
      <c r="N56" s="39">
        <v>17.6694</v>
      </c>
      <c r="O56" s="39">
        <v>17.4983</v>
      </c>
      <c r="Q56" s="39"/>
      <c r="R56" s="39"/>
      <c r="S56" s="39"/>
      <c r="T56" s="39"/>
      <c r="U56" s="39"/>
      <c r="V56" s="39"/>
      <c r="W56" s="39"/>
    </row>
    <row r="57" spans="1:23" x14ac:dyDescent="0.25">
      <c r="A57">
        <v>305</v>
      </c>
      <c r="B57" s="38" t="s">
        <v>808</v>
      </c>
      <c r="C57" s="38"/>
      <c r="D57" s="38"/>
      <c r="E57" s="38"/>
      <c r="F57" s="39">
        <v>4.1719999999999997</v>
      </c>
      <c r="G57" s="39">
        <v>-0.57769999999999999</v>
      </c>
      <c r="H57" s="39">
        <v>22.879100000000001</v>
      </c>
      <c r="I57" s="39">
        <v>33.792200000000001</v>
      </c>
      <c r="J57" s="39">
        <v>38.708300000000001</v>
      </c>
      <c r="K57" s="39">
        <v>21.9678</v>
      </c>
      <c r="L57" s="39">
        <v>31.161000000000001</v>
      </c>
      <c r="M57" s="39">
        <v>28.3735</v>
      </c>
      <c r="N57" s="39">
        <v>13.498799999999999</v>
      </c>
      <c r="O57" s="39">
        <v>14.785399999999999</v>
      </c>
      <c r="Q57" s="39"/>
      <c r="R57" s="39"/>
      <c r="S57" s="39"/>
      <c r="T57" s="39"/>
      <c r="U57" s="39"/>
      <c r="V57" s="39"/>
      <c r="W57" s="39"/>
    </row>
    <row r="58" spans="1:23" x14ac:dyDescent="0.25">
      <c r="A58">
        <v>301</v>
      </c>
      <c r="B58" s="38" t="s">
        <v>703</v>
      </c>
      <c r="C58" s="38"/>
      <c r="D58" s="38"/>
      <c r="E58" s="38"/>
      <c r="F58" s="39">
        <v>1.9825999999999999</v>
      </c>
      <c r="G58" s="39">
        <v>-1.1037999999999999</v>
      </c>
      <c r="H58" s="39">
        <v>10.3147</v>
      </c>
      <c r="I58" s="39">
        <v>19.811900000000001</v>
      </c>
      <c r="J58" s="39">
        <v>15.6083</v>
      </c>
      <c r="K58" s="39">
        <v>12.8154</v>
      </c>
      <c r="L58" s="39">
        <v>15.359299999999999</v>
      </c>
      <c r="M58" s="39">
        <v>15.221500000000001</v>
      </c>
      <c r="N58" s="39">
        <v>13.046200000000001</v>
      </c>
      <c r="O58" s="39">
        <v>12.050800000000001</v>
      </c>
      <c r="Q58" s="39"/>
      <c r="R58" s="39"/>
      <c r="S58" s="39"/>
      <c r="T58" s="39"/>
      <c r="U58" s="39"/>
      <c r="V58" s="39"/>
      <c r="W58" s="39"/>
    </row>
    <row r="59" spans="1:23" x14ac:dyDescent="0.25">
      <c r="A59">
        <v>24</v>
      </c>
      <c r="B59" s="38" t="s">
        <v>269</v>
      </c>
      <c r="C59" s="38"/>
      <c r="D59" s="38"/>
      <c r="E59" s="38"/>
      <c r="F59" s="39">
        <v>2.2957000000000001</v>
      </c>
      <c r="G59" s="39">
        <v>-3.2248000000000001</v>
      </c>
      <c r="H59" s="39">
        <v>11.824299999999999</v>
      </c>
      <c r="I59" s="39">
        <v>22.499600000000001</v>
      </c>
      <c r="J59" s="39">
        <v>16.012699999999999</v>
      </c>
      <c r="K59" s="39">
        <v>13.2523</v>
      </c>
      <c r="L59" s="39">
        <v>17.363800000000001</v>
      </c>
      <c r="M59" s="39">
        <v>15.878</v>
      </c>
      <c r="N59" s="39">
        <v>13.3827</v>
      </c>
      <c r="O59" s="39">
        <v>11.5075</v>
      </c>
      <c r="Q59" s="39"/>
      <c r="R59" s="39"/>
      <c r="S59" s="39"/>
      <c r="T59" s="39"/>
      <c r="U59" s="39"/>
      <c r="V59" s="39"/>
      <c r="W59" s="39"/>
    </row>
    <row r="60" spans="1:23" x14ac:dyDescent="0.25">
      <c r="A60">
        <v>314</v>
      </c>
      <c r="B60" s="38" t="s">
        <v>270</v>
      </c>
      <c r="C60" s="38"/>
      <c r="D60" s="38"/>
      <c r="E60" s="38"/>
      <c r="F60" s="39">
        <v>2.3494000000000002</v>
      </c>
      <c r="G60" s="39">
        <v>-3.0821000000000001</v>
      </c>
      <c r="H60" s="39">
        <v>12.4156</v>
      </c>
      <c r="I60" s="39">
        <v>23.797999999999998</v>
      </c>
      <c r="J60" s="39">
        <v>17.198699999999999</v>
      </c>
      <c r="K60" s="39">
        <v>14.521800000000001</v>
      </c>
      <c r="L60" s="39">
        <v>18.6706</v>
      </c>
      <c r="M60" s="39">
        <v>17.152000000000001</v>
      </c>
      <c r="N60" s="39">
        <v>14.707599999999999</v>
      </c>
      <c r="O60" s="39">
        <v>12.860200000000001</v>
      </c>
      <c r="Q60" s="39"/>
      <c r="R60" s="39"/>
      <c r="S60" s="39"/>
      <c r="T60" s="39"/>
      <c r="U60" s="39"/>
      <c r="V60" s="39"/>
      <c r="W60" s="39"/>
    </row>
    <row r="61" spans="1:23" x14ac:dyDescent="0.25">
      <c r="A61">
        <v>62</v>
      </c>
      <c r="B61" s="38" t="s">
        <v>271</v>
      </c>
      <c r="C61" s="38"/>
      <c r="D61" s="38"/>
      <c r="E61" s="38"/>
      <c r="F61" s="39">
        <v>1.9675</v>
      </c>
      <c r="G61" s="39">
        <v>-2.9018999999999999</v>
      </c>
      <c r="H61" s="39">
        <v>11.8026</v>
      </c>
      <c r="I61" s="39">
        <v>18.275700000000001</v>
      </c>
      <c r="J61" s="39">
        <v>14.335100000000001</v>
      </c>
      <c r="K61" s="39">
        <v>12.4488</v>
      </c>
      <c r="L61" s="39">
        <v>16.540700000000001</v>
      </c>
      <c r="M61" s="39">
        <v>15.213100000000001</v>
      </c>
      <c r="N61" s="39">
        <v>13.418100000000001</v>
      </c>
      <c r="O61" s="39">
        <v>11.0585</v>
      </c>
      <c r="Q61" s="39"/>
      <c r="R61" s="39"/>
      <c r="S61" s="39"/>
      <c r="T61" s="39"/>
      <c r="U61" s="39"/>
      <c r="V61" s="39"/>
      <c r="W61" s="39"/>
    </row>
    <row r="62" spans="1:23" x14ac:dyDescent="0.25">
      <c r="A62">
        <v>20</v>
      </c>
      <c r="B62" s="38" t="s">
        <v>273</v>
      </c>
      <c r="C62" s="38"/>
      <c r="D62" s="38"/>
      <c r="E62" s="38"/>
      <c r="F62" s="39">
        <v>2.4731000000000001</v>
      </c>
      <c r="G62" s="39">
        <v>-2.8456999999999999</v>
      </c>
      <c r="H62" s="39">
        <v>12.537800000000001</v>
      </c>
      <c r="I62" s="39">
        <v>22.007000000000001</v>
      </c>
      <c r="J62" s="39">
        <v>16.672999999999998</v>
      </c>
      <c r="K62" s="39">
        <v>13.937099999999999</v>
      </c>
      <c r="L62" s="39">
        <v>17.987200000000001</v>
      </c>
      <c r="M62" s="39">
        <v>16.440200000000001</v>
      </c>
      <c r="N62" s="39">
        <v>13.637</v>
      </c>
      <c r="O62" s="39">
        <v>11.6119</v>
      </c>
      <c r="Q62" s="39"/>
      <c r="R62" s="39"/>
      <c r="S62" s="39"/>
      <c r="T62" s="39"/>
      <c r="U62" s="39"/>
      <c r="V62" s="39"/>
      <c r="W62" s="39"/>
    </row>
    <row r="63" spans="1:23" x14ac:dyDescent="0.25">
      <c r="A63">
        <v>300</v>
      </c>
      <c r="B63" s="38" t="s">
        <v>274</v>
      </c>
      <c r="C63" s="38"/>
      <c r="D63" s="38"/>
      <c r="E63" s="38"/>
      <c r="F63" s="39">
        <v>2.5667</v>
      </c>
      <c r="G63" s="39">
        <v>-2.6398999999999999</v>
      </c>
      <c r="H63" s="39">
        <v>13.2904</v>
      </c>
      <c r="I63" s="39">
        <v>23.508700000000001</v>
      </c>
      <c r="J63" s="39">
        <v>18.200399999999998</v>
      </c>
      <c r="K63" s="39">
        <v>15.5017</v>
      </c>
      <c r="L63" s="39">
        <v>19.550599999999999</v>
      </c>
      <c r="M63" s="39">
        <v>17.995799999999999</v>
      </c>
      <c r="N63" s="39">
        <v>15.1409</v>
      </c>
      <c r="O63" s="39">
        <v>13.104200000000001</v>
      </c>
      <c r="Q63" s="39"/>
      <c r="R63" s="39"/>
      <c r="S63" s="39"/>
      <c r="T63" s="39"/>
      <c r="U63" s="39"/>
      <c r="V63" s="39"/>
      <c r="W63" s="39"/>
    </row>
    <row r="64" spans="1:23" x14ac:dyDescent="0.25">
      <c r="A64">
        <v>211</v>
      </c>
      <c r="B64" s="38" t="s">
        <v>564</v>
      </c>
      <c r="C64" s="38"/>
      <c r="D64" s="38"/>
      <c r="E64" s="38"/>
      <c r="F64" s="39">
        <v>2.6095999999999999</v>
      </c>
      <c r="G64" s="39">
        <v>-2.9918</v>
      </c>
      <c r="H64" s="39">
        <v>12.842000000000001</v>
      </c>
      <c r="I64" s="39">
        <v>24.0185</v>
      </c>
      <c r="J64" s="39">
        <v>18.418800000000001</v>
      </c>
      <c r="K64" s="39">
        <v>14.8103</v>
      </c>
      <c r="L64" s="39">
        <v>19.089600000000001</v>
      </c>
      <c r="M64" s="39">
        <v>17.435700000000001</v>
      </c>
      <c r="N64" s="39">
        <v>13.9217</v>
      </c>
      <c r="O64" s="39">
        <v>12.132400000000001</v>
      </c>
      <c r="Q64" s="39"/>
      <c r="R64" s="39"/>
      <c r="S64" s="39"/>
      <c r="T64" s="39"/>
      <c r="U64" s="39"/>
      <c r="V64" s="39"/>
      <c r="W64" s="39"/>
    </row>
    <row r="65" spans="1:23" x14ac:dyDescent="0.25">
      <c r="A65">
        <v>326</v>
      </c>
      <c r="B65" s="38" t="s">
        <v>565</v>
      </c>
      <c r="C65" s="38"/>
      <c r="D65" s="38"/>
      <c r="E65" s="38"/>
      <c r="F65" s="39">
        <v>2.6608000000000001</v>
      </c>
      <c r="G65" s="39">
        <v>-2.8565999999999998</v>
      </c>
      <c r="H65" s="39">
        <v>13.407500000000001</v>
      </c>
      <c r="I65" s="39">
        <v>25.2286</v>
      </c>
      <c r="J65" s="39">
        <v>19.553599999999999</v>
      </c>
      <c r="K65" s="39">
        <v>16.032499999999999</v>
      </c>
      <c r="L65" s="39">
        <v>20.361599999999999</v>
      </c>
      <c r="M65" s="39">
        <v>18.682099999999998</v>
      </c>
      <c r="N65" s="39">
        <v>15.2051</v>
      </c>
      <c r="O65" s="39">
        <v>13.448700000000001</v>
      </c>
      <c r="Q65" s="39"/>
      <c r="R65" s="39"/>
      <c r="S65" s="39"/>
      <c r="T65" s="39"/>
      <c r="U65" s="39"/>
      <c r="V65" s="39"/>
      <c r="W65" s="39"/>
    </row>
    <row r="66" spans="1:23" x14ac:dyDescent="0.25">
      <c r="A66">
        <v>60</v>
      </c>
      <c r="B66" s="38" t="s">
        <v>566</v>
      </c>
      <c r="C66" s="38"/>
      <c r="D66" s="38"/>
      <c r="E66" s="38"/>
      <c r="F66" s="39">
        <v>2.581</v>
      </c>
      <c r="G66" s="39">
        <v>-2.7343999999999999</v>
      </c>
      <c r="H66" s="39">
        <v>13.6571</v>
      </c>
      <c r="I66" s="39">
        <v>25.210699999999999</v>
      </c>
      <c r="J66" s="39">
        <v>20.2012</v>
      </c>
      <c r="K66" s="39">
        <v>15.8193</v>
      </c>
      <c r="L66" s="39">
        <v>20.4221</v>
      </c>
      <c r="M66" s="39">
        <v>18.727799999999998</v>
      </c>
      <c r="N66" s="39">
        <v>14.2949</v>
      </c>
      <c r="O66" s="39">
        <v>12.7332</v>
      </c>
      <c r="Q66" s="39"/>
      <c r="R66" s="39"/>
      <c r="S66" s="39"/>
      <c r="T66" s="39"/>
      <c r="U66" s="39"/>
      <c r="V66" s="39"/>
      <c r="W66" s="39"/>
    </row>
    <row r="67" spans="1:23" x14ac:dyDescent="0.25">
      <c r="A67">
        <v>21</v>
      </c>
      <c r="B67" s="38" t="s">
        <v>275</v>
      </c>
      <c r="C67" s="38"/>
      <c r="D67" s="38"/>
      <c r="E67" s="38"/>
      <c r="F67" s="39">
        <v>2.4881000000000002</v>
      </c>
      <c r="G67" s="39">
        <v>-3.1088</v>
      </c>
      <c r="H67" s="39">
        <v>12.3696</v>
      </c>
      <c r="I67" s="39">
        <v>23.7682</v>
      </c>
      <c r="J67" s="39">
        <v>17.987100000000002</v>
      </c>
      <c r="K67" s="39">
        <v>14.7235</v>
      </c>
      <c r="L67" s="39">
        <v>19.086400000000001</v>
      </c>
      <c r="M67" s="39">
        <v>17.556000000000001</v>
      </c>
      <c r="N67" s="39">
        <v>14.1265</v>
      </c>
      <c r="O67" s="39">
        <v>12.351100000000001</v>
      </c>
      <c r="Q67" s="39"/>
      <c r="R67" s="39"/>
      <c r="S67" s="39"/>
      <c r="T67" s="39"/>
      <c r="U67" s="39"/>
      <c r="V67" s="39"/>
      <c r="W67" s="39"/>
    </row>
    <row r="68" spans="1:23" x14ac:dyDescent="0.25">
      <c r="A68">
        <v>298</v>
      </c>
      <c r="B68" s="38" t="s">
        <v>276</v>
      </c>
      <c r="C68" s="38"/>
      <c r="D68" s="38"/>
      <c r="E68" s="38"/>
      <c r="F68" s="39">
        <v>2.5767000000000002</v>
      </c>
      <c r="G68" s="39">
        <v>-2.9173</v>
      </c>
      <c r="H68" s="39">
        <v>13.1023</v>
      </c>
      <c r="I68" s="39">
        <v>25.225100000000001</v>
      </c>
      <c r="J68" s="39">
        <v>19.4879</v>
      </c>
      <c r="K68" s="39">
        <v>16.270600000000002</v>
      </c>
      <c r="L68" s="39">
        <v>20.630600000000001</v>
      </c>
      <c r="M68" s="39">
        <v>19.096900000000002</v>
      </c>
      <c r="N68" s="39">
        <v>15.603199999999999</v>
      </c>
      <c r="O68" s="39">
        <v>13.816000000000001</v>
      </c>
      <c r="Q68" s="39"/>
      <c r="R68" s="39"/>
      <c r="S68" s="39"/>
      <c r="T68" s="39"/>
      <c r="U68" s="39"/>
      <c r="V68" s="39"/>
      <c r="W68" s="39"/>
    </row>
    <row r="69" spans="1:23" x14ac:dyDescent="0.25">
      <c r="A69">
        <v>22</v>
      </c>
      <c r="B69" s="38" t="s">
        <v>568</v>
      </c>
      <c r="C69" s="38"/>
      <c r="D69" s="38"/>
      <c r="E69" s="38"/>
      <c r="F69" s="39">
        <v>2.5274000000000001</v>
      </c>
      <c r="G69" s="39">
        <v>-2.9779</v>
      </c>
      <c r="H69" s="39">
        <v>13.1881</v>
      </c>
      <c r="I69" s="39">
        <v>24.707100000000001</v>
      </c>
      <c r="J69" s="39">
        <v>19.506900000000002</v>
      </c>
      <c r="K69" s="39">
        <v>15.4856</v>
      </c>
      <c r="L69" s="39">
        <v>20.169699999999999</v>
      </c>
      <c r="M69" s="39">
        <v>18.545200000000001</v>
      </c>
      <c r="N69" s="39">
        <v>14.2128</v>
      </c>
      <c r="O69" s="39">
        <v>12.667</v>
      </c>
      <c r="Q69" s="39"/>
      <c r="R69" s="39"/>
      <c r="S69" s="39"/>
      <c r="T69" s="39"/>
      <c r="U69" s="39"/>
      <c r="V69" s="39"/>
      <c r="W69" s="39"/>
    </row>
    <row r="70" spans="1:23" x14ac:dyDescent="0.25">
      <c r="A70">
        <v>379</v>
      </c>
      <c r="B70" s="38" t="s">
        <v>569</v>
      </c>
      <c r="C70" s="38"/>
      <c r="D70" s="38"/>
      <c r="E70" s="38"/>
      <c r="F70" s="39">
        <v>2.6164000000000001</v>
      </c>
      <c r="G70" s="39">
        <v>-2.7890000000000001</v>
      </c>
      <c r="H70" s="39">
        <v>13.907299999999999</v>
      </c>
      <c r="I70" s="39">
        <v>26.102599999999999</v>
      </c>
      <c r="J70" s="39">
        <v>20.967400000000001</v>
      </c>
      <c r="K70" s="39">
        <v>16.983599999999999</v>
      </c>
      <c r="L70" s="39">
        <v>21.6767</v>
      </c>
      <c r="M70" s="39">
        <v>20.057099999999998</v>
      </c>
      <c r="N70" s="39">
        <v>15.653</v>
      </c>
      <c r="O70" s="39">
        <v>14.093999999999999</v>
      </c>
      <c r="Q70" s="39"/>
      <c r="R70" s="39"/>
      <c r="S70" s="39"/>
      <c r="T70" s="39"/>
      <c r="U70" s="39"/>
      <c r="V70" s="39"/>
      <c r="W70" s="39"/>
    </row>
    <row r="71" spans="1:23" x14ac:dyDescent="0.25">
      <c r="A71">
        <v>31</v>
      </c>
      <c r="B71" s="38" t="s">
        <v>623</v>
      </c>
      <c r="C71" s="38"/>
      <c r="D71" s="38"/>
      <c r="E71" s="38"/>
      <c r="F71" s="39">
        <v>4.1729000000000003</v>
      </c>
      <c r="G71" s="39">
        <v>-1.8764000000000001</v>
      </c>
      <c r="H71" s="39">
        <v>18.232900000000001</v>
      </c>
      <c r="I71" s="39">
        <v>32.318399999999997</v>
      </c>
      <c r="J71" s="39">
        <v>33.423400000000001</v>
      </c>
      <c r="K71" s="39">
        <v>24.204000000000001</v>
      </c>
      <c r="L71" s="39">
        <v>30.2163</v>
      </c>
      <c r="M71" s="39">
        <v>27.818200000000001</v>
      </c>
      <c r="N71" s="39">
        <v>16.6553</v>
      </c>
      <c r="O71" s="39">
        <v>16.376999999999999</v>
      </c>
      <c r="Q71" s="39"/>
      <c r="R71" s="39"/>
      <c r="S71" s="39"/>
      <c r="T71" s="39"/>
      <c r="U71" s="39"/>
      <c r="V71" s="39"/>
      <c r="W71" s="39"/>
    </row>
    <row r="72" spans="1:23" x14ac:dyDescent="0.25">
      <c r="A72">
        <v>442</v>
      </c>
      <c r="B72" s="38" t="s">
        <v>625</v>
      </c>
      <c r="C72" s="38"/>
      <c r="D72" s="38"/>
      <c r="E72" s="38"/>
      <c r="F72" s="39">
        <v>3.4561000000000002</v>
      </c>
      <c r="G72" s="39">
        <v>-1.8734999999999999</v>
      </c>
      <c r="H72" s="39">
        <v>16.2852</v>
      </c>
      <c r="I72" s="39">
        <v>31.790900000000001</v>
      </c>
      <c r="J72" s="39">
        <v>32.069899999999997</v>
      </c>
      <c r="K72" s="39">
        <v>23.3779</v>
      </c>
      <c r="L72" s="39">
        <v>29.534300000000002</v>
      </c>
      <c r="M72" s="39">
        <v>27.9054</v>
      </c>
      <c r="N72" s="39">
        <v>17.736499999999999</v>
      </c>
      <c r="O72" s="39"/>
      <c r="Q72" s="39"/>
      <c r="R72" s="39"/>
      <c r="S72" s="39"/>
      <c r="T72" s="39"/>
      <c r="U72" s="39"/>
      <c r="V72" s="39"/>
      <c r="W72" s="39"/>
    </row>
    <row r="73" spans="1:23" x14ac:dyDescent="0.25">
      <c r="A73">
        <v>349</v>
      </c>
      <c r="B73" s="38" t="s">
        <v>626</v>
      </c>
      <c r="C73" s="38"/>
      <c r="D73" s="38"/>
      <c r="E73" s="38"/>
      <c r="F73" s="39">
        <v>3.5082</v>
      </c>
      <c r="G73" s="39">
        <v>-1.7686999999999999</v>
      </c>
      <c r="H73" s="39">
        <v>16.706299999999999</v>
      </c>
      <c r="I73" s="39">
        <v>32.508099999999999</v>
      </c>
      <c r="J73" s="39">
        <v>32.849600000000002</v>
      </c>
      <c r="K73" s="39">
        <v>24.242999999999999</v>
      </c>
      <c r="L73" s="39">
        <v>30.517499999999998</v>
      </c>
      <c r="M73" s="39">
        <v>28.922499999999999</v>
      </c>
      <c r="N73" s="39">
        <v>18.692699999999999</v>
      </c>
      <c r="O73" s="39">
        <v>18.781099999999999</v>
      </c>
      <c r="Q73" s="39"/>
      <c r="R73" s="39"/>
      <c r="S73" s="39"/>
      <c r="T73" s="39"/>
      <c r="U73" s="39"/>
      <c r="V73" s="39"/>
      <c r="W73" s="39"/>
    </row>
    <row r="74" spans="1:23" x14ac:dyDescent="0.25">
      <c r="A74">
        <v>398</v>
      </c>
      <c r="B74" s="38" t="s">
        <v>628</v>
      </c>
      <c r="C74" s="38"/>
      <c r="D74" s="38"/>
      <c r="E74" s="38"/>
      <c r="F74" s="39">
        <v>3.7896000000000001</v>
      </c>
      <c r="G74" s="39">
        <v>-3.306</v>
      </c>
      <c r="H74" s="39">
        <v>16.820499999999999</v>
      </c>
      <c r="I74" s="39">
        <v>36.622300000000003</v>
      </c>
      <c r="J74" s="39">
        <v>35.395400000000002</v>
      </c>
      <c r="K74" s="39">
        <v>24.781400000000001</v>
      </c>
      <c r="L74" s="39">
        <v>29.8779</v>
      </c>
      <c r="M74" s="39">
        <v>27.410499999999999</v>
      </c>
      <c r="N74" s="39">
        <v>17.270099999999999</v>
      </c>
      <c r="O74" s="39">
        <v>17.523</v>
      </c>
      <c r="Q74" s="39"/>
      <c r="R74" s="39"/>
      <c r="S74" s="39"/>
      <c r="T74" s="39"/>
      <c r="U74" s="39"/>
      <c r="V74" s="39"/>
      <c r="W74" s="39"/>
    </row>
    <row r="75" spans="1:23" x14ac:dyDescent="0.25">
      <c r="A75">
        <v>283</v>
      </c>
      <c r="B75" s="38" t="s">
        <v>809</v>
      </c>
      <c r="C75" s="38"/>
      <c r="D75" s="38"/>
      <c r="E75" s="38"/>
      <c r="F75" s="39">
        <v>3.0327000000000002</v>
      </c>
      <c r="G75" s="39">
        <v>-0.96640000000000004</v>
      </c>
      <c r="H75" s="39">
        <v>22.9146</v>
      </c>
      <c r="I75" s="39">
        <v>34.505800000000001</v>
      </c>
      <c r="J75" s="39">
        <v>36.183999999999997</v>
      </c>
      <c r="K75" s="39">
        <v>23.9373</v>
      </c>
      <c r="L75" s="39">
        <v>33.167200000000001</v>
      </c>
      <c r="M75" s="39">
        <v>30.563800000000001</v>
      </c>
      <c r="N75" s="39">
        <v>15.127800000000001</v>
      </c>
      <c r="O75" s="39"/>
      <c r="Q75" s="39"/>
      <c r="R75" s="39"/>
      <c r="S75" s="39"/>
      <c r="T75" s="39"/>
      <c r="U75" s="39"/>
      <c r="V75" s="39"/>
      <c r="W75" s="39"/>
    </row>
    <row r="76" spans="1:23" x14ac:dyDescent="0.25">
      <c r="A76">
        <v>350</v>
      </c>
      <c r="B76" s="38" t="s">
        <v>810</v>
      </c>
      <c r="C76" s="38"/>
      <c r="D76" s="38"/>
      <c r="E76" s="38"/>
      <c r="F76" s="39">
        <v>3.1046999999999998</v>
      </c>
      <c r="G76" s="39">
        <v>-0.81430000000000002</v>
      </c>
      <c r="H76" s="39">
        <v>23.4771</v>
      </c>
      <c r="I76" s="39">
        <v>35.343200000000003</v>
      </c>
      <c r="J76" s="39">
        <v>37.066600000000001</v>
      </c>
      <c r="K76" s="39">
        <v>24.903700000000001</v>
      </c>
      <c r="L76" s="39">
        <v>34.234000000000002</v>
      </c>
      <c r="M76" s="39">
        <v>31.684799999999999</v>
      </c>
      <c r="N76" s="39">
        <v>16.1616</v>
      </c>
      <c r="O76" s="39">
        <v>16.756399999999999</v>
      </c>
      <c r="Q76" s="39"/>
      <c r="R76" s="39"/>
      <c r="S76" s="39"/>
      <c r="T76" s="39"/>
      <c r="U76" s="39"/>
      <c r="V76" s="39"/>
      <c r="W76" s="39"/>
    </row>
    <row r="77" spans="1:23" x14ac:dyDescent="0.25">
      <c r="A77">
        <v>17</v>
      </c>
      <c r="B77" s="38" t="s">
        <v>815</v>
      </c>
      <c r="C77" s="38"/>
      <c r="D77" s="38"/>
      <c r="E77" s="38"/>
      <c r="F77" s="39">
        <v>3.4958999999999998</v>
      </c>
      <c r="G77" s="39">
        <v>0.7278</v>
      </c>
      <c r="H77" s="39">
        <v>25.9328</v>
      </c>
      <c r="I77" s="39">
        <v>37.919800000000002</v>
      </c>
      <c r="J77" s="39">
        <v>37.400100000000002</v>
      </c>
      <c r="K77" s="39">
        <v>25.771999999999998</v>
      </c>
      <c r="L77" s="39">
        <v>34.440300000000001</v>
      </c>
      <c r="M77" s="39">
        <v>33.257300000000001</v>
      </c>
      <c r="N77" s="39">
        <v>17.842600000000001</v>
      </c>
      <c r="O77" s="39">
        <v>17.2943</v>
      </c>
      <c r="Q77" s="39"/>
      <c r="R77" s="39"/>
      <c r="S77" s="39"/>
      <c r="T77" s="39"/>
      <c r="U77" s="39"/>
      <c r="V77" s="39"/>
      <c r="W77" s="39"/>
    </row>
    <row r="78" spans="1:23" x14ac:dyDescent="0.25">
      <c r="A78">
        <v>406</v>
      </c>
      <c r="B78" s="38" t="s">
        <v>816</v>
      </c>
      <c r="C78" s="38"/>
      <c r="D78" s="38"/>
      <c r="E78" s="38"/>
      <c r="F78" s="39">
        <v>3.5562</v>
      </c>
      <c r="G78" s="39">
        <v>0.88490000000000002</v>
      </c>
      <c r="H78" s="39">
        <v>26.505800000000001</v>
      </c>
      <c r="I78" s="39">
        <v>38.769399999999997</v>
      </c>
      <c r="J78" s="39">
        <v>38.421799999999998</v>
      </c>
      <c r="K78" s="39">
        <v>26.749199999999998</v>
      </c>
      <c r="L78" s="39">
        <v>35.495800000000003</v>
      </c>
      <c r="M78" s="39">
        <v>34.376199999999997</v>
      </c>
      <c r="N78" s="39">
        <v>18.8581</v>
      </c>
      <c r="O78" s="39">
        <v>18.3004</v>
      </c>
      <c r="Q78" s="39"/>
      <c r="R78" s="39"/>
      <c r="S78" s="39"/>
      <c r="T78" s="39"/>
      <c r="U78" s="39"/>
      <c r="V78" s="39"/>
      <c r="W78" s="39"/>
    </row>
    <row r="79" spans="1:23" x14ac:dyDescent="0.25">
      <c r="A79">
        <v>312</v>
      </c>
      <c r="B79" s="38" t="s">
        <v>567</v>
      </c>
      <c r="C79" s="38"/>
      <c r="D79" s="38"/>
      <c r="E79" s="38"/>
      <c r="F79" s="39">
        <v>2.6362999999999999</v>
      </c>
      <c r="G79" s="39">
        <v>-2.5977000000000001</v>
      </c>
      <c r="H79" s="39">
        <v>14.2164</v>
      </c>
      <c r="I79" s="39">
        <v>26.373000000000001</v>
      </c>
      <c r="J79" s="39">
        <v>21.303799999999999</v>
      </c>
      <c r="K79" s="39">
        <v>17.005099999999999</v>
      </c>
      <c r="L79" s="39">
        <v>21.663599999999999</v>
      </c>
      <c r="M79" s="39">
        <v>19.9528</v>
      </c>
      <c r="N79" s="39">
        <v>15.5448</v>
      </c>
      <c r="O79" s="39">
        <v>13.989000000000001</v>
      </c>
      <c r="Q79" s="39"/>
      <c r="R79" s="39"/>
      <c r="S79" s="39"/>
      <c r="T79" s="39"/>
      <c r="U79" s="39"/>
      <c r="V79" s="39"/>
      <c r="W79"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6" t="s">
        <v>6</v>
      </c>
      <c r="C6" s="156" t="s">
        <v>7</v>
      </c>
      <c r="D6" s="156" t="s">
        <v>28</v>
      </c>
      <c r="E6" s="156" t="s">
        <v>29</v>
      </c>
      <c r="F6" s="156" t="s">
        <v>104</v>
      </c>
      <c r="G6" s="156"/>
      <c r="H6" s="156"/>
      <c r="I6" s="156"/>
      <c r="J6" s="156" t="s">
        <v>25</v>
      </c>
      <c r="K6" s="156"/>
      <c r="L6" s="156"/>
      <c r="M6" s="156"/>
      <c r="N6" s="156"/>
      <c r="O6" s="156"/>
      <c r="P6" s="156"/>
      <c r="Q6" s="42"/>
      <c r="R6" s="42"/>
      <c r="S6" s="42"/>
      <c r="T6" s="42"/>
      <c r="U6" s="156" t="s">
        <v>74</v>
      </c>
      <c r="V6" s="156"/>
      <c r="W6" s="156"/>
      <c r="X6" s="156"/>
      <c r="Y6" s="156"/>
      <c r="Z6" s="160"/>
      <c r="AA6" s="156" t="s">
        <v>31</v>
      </c>
      <c r="AB6" s="156" t="s">
        <v>32</v>
      </c>
    </row>
    <row r="7" spans="1:28" ht="38.25" customHeight="1" x14ac:dyDescent="0.25">
      <c r="B7" s="153"/>
      <c r="C7" s="153"/>
      <c r="D7" s="153"/>
      <c r="E7" s="153"/>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3"/>
      <c r="AB7" s="153"/>
    </row>
    <row r="9" spans="1:28" x14ac:dyDescent="0.25">
      <c r="B9" s="32" t="s">
        <v>125</v>
      </c>
      <c r="D9" s="53"/>
      <c r="E9" s="54"/>
    </row>
    <row r="10" spans="1:28" x14ac:dyDescent="0.25">
      <c r="A10">
        <v>41518</v>
      </c>
      <c r="B10" s="33" t="s">
        <v>2724</v>
      </c>
      <c r="C10" s="34">
        <v>43405</v>
      </c>
      <c r="D10" s="43">
        <v>7770.5998</v>
      </c>
      <c r="E10" s="35">
        <v>0.19</v>
      </c>
      <c r="F10" s="35">
        <v>6.2877000000000001</v>
      </c>
      <c r="G10" s="35">
        <v>6.3193999999999999</v>
      </c>
      <c r="H10" s="35">
        <v>6.3921999999999999</v>
      </c>
      <c r="I10" s="35">
        <v>6.5993000000000004</v>
      </c>
      <c r="J10" s="35">
        <v>6.5758000000000001</v>
      </c>
      <c r="K10" s="35">
        <v>5.84</v>
      </c>
      <c r="L10" s="35">
        <v>5.1421999999999999</v>
      </c>
      <c r="M10" s="35">
        <v>4.7874999999999996</v>
      </c>
      <c r="N10" s="35"/>
      <c r="O10" s="35"/>
      <c r="P10" s="35">
        <v>4.9619</v>
      </c>
      <c r="Q10" s="35">
        <v>0.01</v>
      </c>
      <c r="R10" s="35">
        <v>0.01</v>
      </c>
      <c r="S10" s="35">
        <v>6.66</v>
      </c>
      <c r="T10" s="35">
        <v>6.47</v>
      </c>
      <c r="U10" s="35">
        <v>0</v>
      </c>
      <c r="V10" s="35">
        <v>0</v>
      </c>
      <c r="W10" s="35">
        <v>0</v>
      </c>
      <c r="X10" s="35">
        <v>96.342600000000004</v>
      </c>
      <c r="Y10" s="35">
        <v>3.6574</v>
      </c>
      <c r="Z10" s="35">
        <v>0</v>
      </c>
      <c r="AA10" s="33" t="s">
        <v>1490</v>
      </c>
      <c r="AB10" s="33" t="s">
        <v>404</v>
      </c>
    </row>
    <row r="11" spans="1:28" x14ac:dyDescent="0.25">
      <c r="A11">
        <v>1117</v>
      </c>
      <c r="B11" s="33" t="s">
        <v>2738</v>
      </c>
      <c r="C11" s="34">
        <v>37293</v>
      </c>
      <c r="D11" s="43">
        <v>12133.1896</v>
      </c>
      <c r="E11" s="35">
        <v>0.19</v>
      </c>
      <c r="F11" s="35">
        <v>6.242</v>
      </c>
      <c r="G11" s="35">
        <v>6.2786</v>
      </c>
      <c r="H11" s="35">
        <v>6.3514999999999997</v>
      </c>
      <c r="I11" s="35">
        <v>6.5808999999999997</v>
      </c>
      <c r="J11" s="35">
        <v>6.5411000000000001</v>
      </c>
      <c r="K11" s="35">
        <v>5.8018999999999998</v>
      </c>
      <c r="L11" s="35">
        <v>5.1078999999999999</v>
      </c>
      <c r="M11" s="35">
        <v>4.7550999999999997</v>
      </c>
      <c r="N11" s="35">
        <v>5.0759999999999996</v>
      </c>
      <c r="O11" s="35">
        <v>5.5266999999999999</v>
      </c>
      <c r="P11" s="35">
        <v>5.8658000000000001</v>
      </c>
      <c r="Q11" s="35">
        <v>6.3E-3</v>
      </c>
      <c r="R11" s="35">
        <v>6.1999999999999998E-3</v>
      </c>
      <c r="S11" s="35">
        <v>6.65</v>
      </c>
      <c r="T11" s="35">
        <v>6.46</v>
      </c>
      <c r="U11" s="35">
        <v>0</v>
      </c>
      <c r="V11" s="35">
        <v>0</v>
      </c>
      <c r="W11" s="35">
        <v>0</v>
      </c>
      <c r="X11" s="35">
        <v>96.050299999999993</v>
      </c>
      <c r="Y11" s="35">
        <v>3.9497</v>
      </c>
      <c r="Z11" s="35">
        <v>0</v>
      </c>
      <c r="AA11" s="33" t="s">
        <v>2286</v>
      </c>
      <c r="AB11" s="33" t="s">
        <v>404</v>
      </c>
    </row>
    <row r="12" spans="1:28" x14ac:dyDescent="0.25">
      <c r="A12">
        <v>1286</v>
      </c>
      <c r="B12" s="33" t="s">
        <v>2815</v>
      </c>
      <c r="C12" s="34">
        <v>36816</v>
      </c>
      <c r="D12" s="43">
        <v>72653.305999999997</v>
      </c>
      <c r="E12" s="35">
        <v>0.28000000000000003</v>
      </c>
      <c r="F12" s="35">
        <v>6.7586000000000004</v>
      </c>
      <c r="G12" s="35">
        <v>6.9290000000000003</v>
      </c>
      <c r="H12" s="35">
        <v>7.0007000000000001</v>
      </c>
      <c r="I12" s="35">
        <v>7.3376000000000001</v>
      </c>
      <c r="J12" s="35">
        <v>7.1246</v>
      </c>
      <c r="K12" s="35">
        <v>6.2499000000000002</v>
      </c>
      <c r="L12" s="35">
        <v>5.4724000000000004</v>
      </c>
      <c r="M12" s="35">
        <v>5.2245999999999997</v>
      </c>
      <c r="N12" s="35">
        <v>5.7084999999999999</v>
      </c>
      <c r="O12" s="35">
        <v>6.2544000000000004</v>
      </c>
      <c r="P12" s="35">
        <v>6.8255999999999997</v>
      </c>
      <c r="Q12" s="35">
        <v>0.115</v>
      </c>
      <c r="R12" s="35">
        <v>0.1053</v>
      </c>
      <c r="S12" s="35">
        <v>7.06</v>
      </c>
      <c r="T12" s="35">
        <v>6.78</v>
      </c>
      <c r="U12" s="35">
        <v>80.152600000000007</v>
      </c>
      <c r="V12" s="35">
        <v>0.96309999999999996</v>
      </c>
      <c r="W12" s="35">
        <v>0</v>
      </c>
      <c r="X12" s="35">
        <v>2.0653000000000001</v>
      </c>
      <c r="Y12" s="35">
        <v>16.607700000000001</v>
      </c>
      <c r="Z12" s="35">
        <v>0.21129999999999999</v>
      </c>
      <c r="AA12" s="33" t="s">
        <v>2816</v>
      </c>
      <c r="AB12" s="33" t="s">
        <v>2802</v>
      </c>
    </row>
    <row r="13" spans="1:28" x14ac:dyDescent="0.25">
      <c r="A13">
        <v>1659</v>
      </c>
      <c r="B13" s="33" t="s">
        <v>2818</v>
      </c>
      <c r="C13" s="34">
        <v>38673</v>
      </c>
      <c r="D13" s="43">
        <v>50756.3413</v>
      </c>
      <c r="E13" s="35">
        <v>0.28999999999999998</v>
      </c>
      <c r="F13" s="35">
        <v>6.7766999999999999</v>
      </c>
      <c r="G13" s="35">
        <v>6.9631999999999996</v>
      </c>
      <c r="H13" s="35">
        <v>7.0357000000000003</v>
      </c>
      <c r="I13" s="35">
        <v>7.3705999999999996</v>
      </c>
      <c r="J13" s="35">
        <v>7.1544999999999996</v>
      </c>
      <c r="K13" s="35">
        <v>6.2648999999999999</v>
      </c>
      <c r="L13" s="35">
        <v>5.4886999999999997</v>
      </c>
      <c r="M13" s="35">
        <v>5.2739000000000003</v>
      </c>
      <c r="N13" s="35">
        <v>5.7769000000000004</v>
      </c>
      <c r="O13" s="35">
        <v>6.3175999999999997</v>
      </c>
      <c r="P13" s="35">
        <v>7.1303000000000001</v>
      </c>
      <c r="Q13" s="35">
        <v>0.10929999999999999</v>
      </c>
      <c r="R13" s="35">
        <v>9.9299999999999999E-2</v>
      </c>
      <c r="S13" s="35">
        <v>7.08</v>
      </c>
      <c r="T13" s="35">
        <v>6.79</v>
      </c>
      <c r="U13" s="35">
        <v>81.699200000000005</v>
      </c>
      <c r="V13" s="35">
        <v>1.2798</v>
      </c>
      <c r="W13" s="35">
        <v>0</v>
      </c>
      <c r="X13" s="35">
        <v>3.2637</v>
      </c>
      <c r="Y13" s="35">
        <v>13.545999999999999</v>
      </c>
      <c r="Z13" s="35">
        <v>0.2112</v>
      </c>
      <c r="AA13" s="33" t="s">
        <v>2819</v>
      </c>
      <c r="AB13" s="33" t="s">
        <v>2804</v>
      </c>
    </row>
    <row r="14" spans="1:28" x14ac:dyDescent="0.25">
      <c r="D14" s="53"/>
    </row>
    <row r="15" spans="1:28" x14ac:dyDescent="0.25">
      <c r="B15" s="32" t="s">
        <v>5</v>
      </c>
      <c r="D15" s="53"/>
    </row>
    <row r="16" spans="1:28" x14ac:dyDescent="0.25">
      <c r="A16">
        <v>39949</v>
      </c>
      <c r="B16" s="33" t="s">
        <v>2692</v>
      </c>
      <c r="C16" s="34">
        <v>43367</v>
      </c>
      <c r="D16" s="43">
        <v>14890.2675</v>
      </c>
      <c r="E16" s="35">
        <v>0.69</v>
      </c>
      <c r="F16" s="35">
        <v>6.7698</v>
      </c>
      <c r="G16" s="35">
        <v>7.1394000000000002</v>
      </c>
      <c r="H16" s="35">
        <v>7.1877000000000004</v>
      </c>
      <c r="I16" s="35">
        <v>7.4192</v>
      </c>
      <c r="J16" s="35">
        <v>7.1689999999999996</v>
      </c>
      <c r="K16" s="35">
        <v>6.1840000000000002</v>
      </c>
      <c r="L16" s="35">
        <v>5.5236000000000001</v>
      </c>
      <c r="M16" s="35">
        <v>5.7167000000000003</v>
      </c>
      <c r="N16" s="35"/>
      <c r="O16" s="35"/>
      <c r="P16" s="35">
        <v>6.2112999999999996</v>
      </c>
      <c r="Q16" s="35">
        <v>0.52590000000000003</v>
      </c>
      <c r="R16" s="35">
        <v>0.46539999999999998</v>
      </c>
      <c r="S16" s="35">
        <v>7.52</v>
      </c>
      <c r="T16" s="35">
        <v>6.83</v>
      </c>
      <c r="U16" s="35">
        <v>79.7988</v>
      </c>
      <c r="V16" s="35">
        <v>5.5732999999999997</v>
      </c>
      <c r="W16" s="35">
        <v>0</v>
      </c>
      <c r="X16" s="35">
        <v>4.2935999999999996</v>
      </c>
      <c r="Y16" s="35">
        <v>10.0983</v>
      </c>
      <c r="Z16" s="35">
        <v>0.2361</v>
      </c>
      <c r="AA16" s="33" t="s">
        <v>2693</v>
      </c>
      <c r="AB16" s="33" t="s">
        <v>404</v>
      </c>
    </row>
    <row r="17" spans="1:28" x14ac:dyDescent="0.25">
      <c r="A17">
        <v>12454</v>
      </c>
      <c r="B17" s="33" t="s">
        <v>2695</v>
      </c>
      <c r="C17" s="34">
        <v>40666</v>
      </c>
      <c r="D17" s="43">
        <v>14550.862999999999</v>
      </c>
      <c r="E17" s="35">
        <v>0.8</v>
      </c>
      <c r="F17" s="35">
        <v>6.7461000000000002</v>
      </c>
      <c r="G17" s="35">
        <v>7.1642999999999999</v>
      </c>
      <c r="H17" s="35">
        <v>7.1523000000000003</v>
      </c>
      <c r="I17" s="35">
        <v>7.4318</v>
      </c>
      <c r="J17" s="35">
        <v>7.1719999999999997</v>
      </c>
      <c r="K17" s="35">
        <v>6.2198000000000002</v>
      </c>
      <c r="L17" s="35">
        <v>5.6628999999999996</v>
      </c>
      <c r="M17" s="35">
        <v>5.8655999999999997</v>
      </c>
      <c r="N17" s="35">
        <v>6.4214000000000002</v>
      </c>
      <c r="O17" s="35">
        <v>7.1085000000000003</v>
      </c>
      <c r="P17" s="35">
        <v>7.4436999999999998</v>
      </c>
      <c r="Q17" s="35">
        <v>0.46</v>
      </c>
      <c r="R17" s="35">
        <v>0.41</v>
      </c>
      <c r="S17" s="35">
        <v>7.6</v>
      </c>
      <c r="T17" s="35">
        <v>6.8</v>
      </c>
      <c r="U17" s="35">
        <v>72.293099999999995</v>
      </c>
      <c r="V17" s="35">
        <v>14.7804</v>
      </c>
      <c r="W17" s="35">
        <v>0</v>
      </c>
      <c r="X17" s="35">
        <v>1.9825999999999999</v>
      </c>
      <c r="Y17" s="35">
        <v>10.708299999999999</v>
      </c>
      <c r="Z17" s="35">
        <v>0.2356</v>
      </c>
      <c r="AA17" s="33" t="s">
        <v>1508</v>
      </c>
      <c r="AB17" s="33" t="s">
        <v>404</v>
      </c>
    </row>
    <row r="18" spans="1:28" x14ac:dyDescent="0.25">
      <c r="D18" s="53"/>
    </row>
    <row r="19" spans="1:28" x14ac:dyDescent="0.25">
      <c r="B19" s="32" t="s">
        <v>176</v>
      </c>
      <c r="D19" s="53"/>
    </row>
    <row r="20" spans="1:28" x14ac:dyDescent="0.25">
      <c r="A20">
        <v>3728</v>
      </c>
      <c r="B20" s="33" t="s">
        <v>2382</v>
      </c>
      <c r="C20" s="34">
        <v>39378</v>
      </c>
      <c r="D20" s="43">
        <v>15103.892599999999</v>
      </c>
      <c r="E20" s="35">
        <v>0.49</v>
      </c>
      <c r="F20" s="35">
        <v>6.9531000000000001</v>
      </c>
      <c r="G20" s="35">
        <v>7.7530999999999999</v>
      </c>
      <c r="H20" s="35">
        <v>8.6562000000000001</v>
      </c>
      <c r="I20" s="35">
        <v>8.4321999999999999</v>
      </c>
      <c r="J20" s="35">
        <v>7.9336000000000002</v>
      </c>
      <c r="K20" s="35">
        <v>6.7022000000000004</v>
      </c>
      <c r="L20" s="35">
        <v>6.157</v>
      </c>
      <c r="M20" s="35">
        <v>6.7167000000000003</v>
      </c>
      <c r="N20" s="35">
        <v>7.0189000000000004</v>
      </c>
      <c r="O20" s="35">
        <v>7.4183000000000003</v>
      </c>
      <c r="P20" s="35">
        <v>7.7915000000000001</v>
      </c>
      <c r="Q20" s="35">
        <v>4.33</v>
      </c>
      <c r="R20" s="35">
        <v>1.36</v>
      </c>
      <c r="S20" s="35">
        <v>7.71</v>
      </c>
      <c r="T20" s="35">
        <v>7.22</v>
      </c>
      <c r="U20" s="35">
        <v>45.508800000000001</v>
      </c>
      <c r="V20" s="35">
        <v>13.342700000000001</v>
      </c>
      <c r="W20" s="35">
        <v>0.95669999999999999</v>
      </c>
      <c r="X20" s="35">
        <v>3.6385999999999998</v>
      </c>
      <c r="Y20" s="35">
        <v>36.282699999999998</v>
      </c>
      <c r="Z20" s="35">
        <v>0.27029999999999998</v>
      </c>
      <c r="AA20" s="33" t="s">
        <v>2324</v>
      </c>
      <c r="AB20" s="33" t="s">
        <v>404</v>
      </c>
    </row>
    <row r="21" spans="1:28" x14ac:dyDescent="0.25">
      <c r="A21">
        <v>1512</v>
      </c>
      <c r="B21" s="33" t="s">
        <v>2387</v>
      </c>
      <c r="C21" s="34">
        <v>38673</v>
      </c>
      <c r="D21" s="43">
        <v>8330.0753999999997</v>
      </c>
      <c r="E21" s="35">
        <v>1.19</v>
      </c>
      <c r="F21" s="35">
        <v>5.3872</v>
      </c>
      <c r="G21" s="35">
        <v>7.2771999999999997</v>
      </c>
      <c r="H21" s="35">
        <v>8.4934999999999992</v>
      </c>
      <c r="I21" s="35">
        <v>8.1521000000000008</v>
      </c>
      <c r="J21" s="35">
        <v>7.7945000000000002</v>
      </c>
      <c r="K21" s="35">
        <v>6.4561000000000002</v>
      </c>
      <c r="L21" s="35">
        <v>5.9869000000000003</v>
      </c>
      <c r="M21" s="35">
        <v>6.6032999999999999</v>
      </c>
      <c r="N21" s="35">
        <v>6.8296999999999999</v>
      </c>
      <c r="O21" s="35">
        <v>7.2042000000000002</v>
      </c>
      <c r="P21" s="35">
        <v>7.6257999999999999</v>
      </c>
      <c r="Q21" s="35">
        <v>5.63</v>
      </c>
      <c r="R21" s="35">
        <v>1.1100000000000001</v>
      </c>
      <c r="S21" s="35">
        <v>7.94</v>
      </c>
      <c r="T21" s="35">
        <v>6.75</v>
      </c>
      <c r="U21" s="35">
        <v>19.197700000000001</v>
      </c>
      <c r="V21" s="35">
        <v>26.305773207897914</v>
      </c>
      <c r="W21" s="35">
        <v>0.6038</v>
      </c>
      <c r="X21" s="35">
        <v>4.1234000000000002</v>
      </c>
      <c r="Y21" s="35">
        <v>49.396599999999999</v>
      </c>
      <c r="Z21" s="35">
        <v>0.37269999999999998</v>
      </c>
      <c r="AA21" s="33" t="s">
        <v>2388</v>
      </c>
      <c r="AB21" s="33" t="s">
        <v>404</v>
      </c>
    </row>
    <row r="22" spans="1:28" x14ac:dyDescent="0.25">
      <c r="E22" s="54"/>
    </row>
    <row r="23" spans="1:28" x14ac:dyDescent="0.25">
      <c r="B23" s="32" t="s">
        <v>102</v>
      </c>
    </row>
    <row r="24" spans="1:28" x14ac:dyDescent="0.25">
      <c r="A24">
        <v>7455</v>
      </c>
      <c r="B24" s="33" t="s">
        <v>2484</v>
      </c>
      <c r="C24" s="34">
        <v>39783</v>
      </c>
      <c r="D24" s="43">
        <v>3055.3135000000002</v>
      </c>
      <c r="E24" s="44">
        <v>1.57</v>
      </c>
      <c r="F24" s="35">
        <v>6.0015999999999998</v>
      </c>
      <c r="G24" s="35">
        <v>6.1938000000000004</v>
      </c>
      <c r="H24" s="35">
        <v>10.532400000000001</v>
      </c>
      <c r="I24" s="35">
        <v>11.6904</v>
      </c>
      <c r="J24" s="35">
        <v>8.3178000000000001</v>
      </c>
      <c r="K24" s="35">
        <v>5.8106999999999998</v>
      </c>
      <c r="L24" s="35">
        <v>4.9019000000000004</v>
      </c>
      <c r="M24" s="35">
        <v>6.4043000000000001</v>
      </c>
      <c r="N24" s="35">
        <v>6.9131999999999998</v>
      </c>
      <c r="O24" s="35">
        <v>7.3304</v>
      </c>
      <c r="P24" s="35">
        <v>7.7427000000000001</v>
      </c>
      <c r="Q24" s="35">
        <v>28.59</v>
      </c>
      <c r="R24" s="35">
        <v>11.82</v>
      </c>
      <c r="S24" s="35">
        <v>7.12</v>
      </c>
      <c r="T24" s="35">
        <v>5.55</v>
      </c>
      <c r="U24" s="35">
        <v>0</v>
      </c>
      <c r="V24" s="35">
        <v>0</v>
      </c>
      <c r="W24" s="35">
        <v>0</v>
      </c>
      <c r="X24" s="35">
        <v>3.0038999999999998</v>
      </c>
      <c r="Y24" s="35">
        <v>96.793700000000001</v>
      </c>
      <c r="Z24" s="35">
        <v>0.2024</v>
      </c>
      <c r="AA24" s="33" t="s">
        <v>2348</v>
      </c>
      <c r="AB24" s="33" t="s">
        <v>404</v>
      </c>
    </row>
    <row r="25" spans="1:28" x14ac:dyDescent="0.25">
      <c r="A25">
        <v>742</v>
      </c>
      <c r="B25" s="33" t="s">
        <v>2488</v>
      </c>
      <c r="C25" s="34">
        <v>39211</v>
      </c>
      <c r="D25" s="43">
        <v>1717.4717000000001</v>
      </c>
      <c r="E25" s="44">
        <v>1.19</v>
      </c>
      <c r="F25" s="35">
        <v>9.5556999999999999</v>
      </c>
      <c r="G25" s="35">
        <v>8.5378000000000007</v>
      </c>
      <c r="H25" s="35">
        <v>11.6271</v>
      </c>
      <c r="I25" s="35">
        <v>11.4434</v>
      </c>
      <c r="J25" s="35">
        <v>9.2455999999999996</v>
      </c>
      <c r="K25" s="35">
        <v>6.4871999999999996</v>
      </c>
      <c r="L25" s="35">
        <v>5.5307000000000004</v>
      </c>
      <c r="M25" s="35">
        <v>6.8388</v>
      </c>
      <c r="N25" s="35">
        <v>7.1120999999999999</v>
      </c>
      <c r="O25" s="35">
        <v>7.3064</v>
      </c>
      <c r="P25" s="35">
        <v>6.9489000000000001</v>
      </c>
      <c r="Q25" s="35">
        <v>30.78</v>
      </c>
      <c r="R25" s="35">
        <v>11.77</v>
      </c>
      <c r="S25" s="35">
        <v>7.15</v>
      </c>
      <c r="T25" s="35">
        <v>5.96</v>
      </c>
      <c r="U25" s="35">
        <v>7.1327999999999996</v>
      </c>
      <c r="V25" s="35">
        <v>3.0211999999999999</v>
      </c>
      <c r="W25" s="35">
        <v>0</v>
      </c>
      <c r="X25" s="35">
        <v>0.79310000000000003</v>
      </c>
      <c r="Y25" s="35">
        <v>88.907200000000003</v>
      </c>
      <c r="Z25" s="35">
        <v>0.1457</v>
      </c>
      <c r="AA25" s="33" t="s">
        <v>2489</v>
      </c>
      <c r="AB25" s="33" t="s">
        <v>1176</v>
      </c>
    </row>
    <row r="26" spans="1:28" x14ac:dyDescent="0.25">
      <c r="E26" s="54"/>
    </row>
    <row r="27" spans="1:28" x14ac:dyDescent="0.25">
      <c r="B27" s="32" t="s">
        <v>126</v>
      </c>
      <c r="E27" s="54"/>
    </row>
    <row r="28" spans="1:28" x14ac:dyDescent="0.25">
      <c r="A28">
        <v>27622</v>
      </c>
      <c r="B28" s="33" t="s">
        <v>2640</v>
      </c>
      <c r="C28" s="34">
        <v>41817</v>
      </c>
      <c r="D28" s="43">
        <v>12537.011699999999</v>
      </c>
      <c r="E28" s="35">
        <v>1.0900000000000001</v>
      </c>
      <c r="F28" s="35">
        <v>6.7672999999999996</v>
      </c>
      <c r="G28" s="35">
        <v>6.7682000000000002</v>
      </c>
      <c r="H28" s="35">
        <v>6.4950999999999999</v>
      </c>
      <c r="I28" s="35">
        <v>7.7206000000000001</v>
      </c>
      <c r="J28" s="35">
        <v>7.4953000000000003</v>
      </c>
      <c r="K28" s="35">
        <v>6.2774000000000001</v>
      </c>
      <c r="L28" s="35">
        <v>5.7184999999999997</v>
      </c>
      <c r="M28" s="35">
        <v>5.4436</v>
      </c>
      <c r="N28" s="35">
        <v>5.6516999999999999</v>
      </c>
      <c r="O28" s="35">
        <v>6.0263</v>
      </c>
      <c r="P28" s="35">
        <v>6.1516999999999999</v>
      </c>
      <c r="Q28" s="35">
        <v>0.45</v>
      </c>
      <c r="R28" s="35">
        <v>0.43</v>
      </c>
      <c r="S28" s="35">
        <v>7.09</v>
      </c>
      <c r="T28" s="87">
        <v>6</v>
      </c>
      <c r="U28" s="88">
        <v>6.9614000000000003</v>
      </c>
      <c r="V28" s="88">
        <v>0</v>
      </c>
      <c r="W28" s="88">
        <v>88.756299999999996</v>
      </c>
      <c r="X28" s="88">
        <v>1.1015999999999999</v>
      </c>
      <c r="Y28" s="88">
        <v>3.1806000000000001</v>
      </c>
      <c r="Z28" s="88">
        <v>0</v>
      </c>
      <c r="AA28" s="33" t="s">
        <v>1214</v>
      </c>
      <c r="AB28" s="33" t="s">
        <v>507</v>
      </c>
    </row>
    <row r="29" spans="1:28" x14ac:dyDescent="0.25">
      <c r="A29">
        <v>2167</v>
      </c>
      <c r="B29" s="33" t="s">
        <v>2648</v>
      </c>
      <c r="C29" s="34">
        <v>39202</v>
      </c>
      <c r="D29" s="43">
        <v>18583.8783</v>
      </c>
      <c r="E29" s="35">
        <v>1.06</v>
      </c>
      <c r="F29" s="35">
        <v>7.0449000000000002</v>
      </c>
      <c r="G29" s="35">
        <v>6.7304000000000004</v>
      </c>
      <c r="H29" s="35">
        <v>6.6261999999999999</v>
      </c>
      <c r="I29" s="35">
        <v>7.7245999999999997</v>
      </c>
      <c r="J29" s="35">
        <v>7.6181999999999999</v>
      </c>
      <c r="K29" s="35">
        <v>6.6147</v>
      </c>
      <c r="L29" s="35">
        <v>5.8654999999999999</v>
      </c>
      <c r="M29" s="35">
        <v>5.5079000000000002</v>
      </c>
      <c r="N29" s="35">
        <v>5.6426999999999996</v>
      </c>
      <c r="O29" s="35">
        <v>5.9402999999999997</v>
      </c>
      <c r="P29" s="35">
        <v>6.5819000000000001</v>
      </c>
      <c r="Q29" s="35">
        <v>0.56420000000000003</v>
      </c>
      <c r="R29" s="35">
        <v>0.4793</v>
      </c>
      <c r="S29" s="35">
        <v>6.97</v>
      </c>
      <c r="T29" s="87">
        <v>5.91</v>
      </c>
      <c r="U29" s="88">
        <v>2.4817</v>
      </c>
      <c r="V29" s="88">
        <v>0</v>
      </c>
      <c r="W29" s="88">
        <v>17.9255</v>
      </c>
      <c r="X29" s="88">
        <v>79.081299999999999</v>
      </c>
      <c r="Y29" s="88">
        <v>0.51160000000000005</v>
      </c>
      <c r="Z29" s="88">
        <v>0</v>
      </c>
      <c r="AA29" s="33" t="s">
        <v>2649</v>
      </c>
      <c r="AB29" s="33" t="s">
        <v>1084</v>
      </c>
    </row>
    <row r="30" spans="1:28" x14ac:dyDescent="0.25">
      <c r="A30">
        <v>1979</v>
      </c>
      <c r="B30" s="33" t="s">
        <v>2655</v>
      </c>
      <c r="C30" s="34">
        <v>38624</v>
      </c>
      <c r="D30" s="43">
        <v>54941.174400000004</v>
      </c>
      <c r="E30" s="35">
        <v>1.01</v>
      </c>
      <c r="F30" s="35">
        <v>7.1768000000000001</v>
      </c>
      <c r="G30" s="35">
        <v>6.9535</v>
      </c>
      <c r="H30" s="35">
        <v>6.7024999999999997</v>
      </c>
      <c r="I30" s="35">
        <v>7.9532999999999996</v>
      </c>
      <c r="J30" s="35">
        <v>7.7209000000000003</v>
      </c>
      <c r="K30" s="35">
        <v>6.4772999999999996</v>
      </c>
      <c r="L30" s="35">
        <v>5.8954000000000004</v>
      </c>
      <c r="M30" s="35">
        <v>5.5538999999999996</v>
      </c>
      <c r="N30" s="35">
        <v>5.7458</v>
      </c>
      <c r="O30" s="35">
        <v>6.0507999999999997</v>
      </c>
      <c r="P30" s="35">
        <v>6.9115000000000002</v>
      </c>
      <c r="Q30" s="35">
        <v>0.24</v>
      </c>
      <c r="R30" s="35">
        <v>0.24</v>
      </c>
      <c r="S30" s="35">
        <v>7.13</v>
      </c>
      <c r="T30" s="87">
        <v>6.12</v>
      </c>
      <c r="U30" s="88">
        <v>0</v>
      </c>
      <c r="V30" s="88">
        <v>0</v>
      </c>
      <c r="W30" s="88">
        <v>97.846500000000006</v>
      </c>
      <c r="X30" s="88">
        <v>2.1535000000000002</v>
      </c>
      <c r="Y30" s="88">
        <v>0</v>
      </c>
      <c r="Z30" s="88">
        <v>0</v>
      </c>
      <c r="AA30" s="33" t="s">
        <v>2656</v>
      </c>
      <c r="AB30" s="33" t="s">
        <v>1269</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2002</v>
      </c>
      <c r="C33" s="34">
        <v>41978</v>
      </c>
      <c r="D33" s="43">
        <v>12406.2096</v>
      </c>
      <c r="E33" s="35">
        <v>0.97</v>
      </c>
      <c r="F33" s="35">
        <v>8.5160999999999998</v>
      </c>
      <c r="G33" s="35">
        <v>3.9415</v>
      </c>
      <c r="H33" s="35">
        <v>11.537000000000001</v>
      </c>
      <c r="I33" s="35">
        <v>9.7393000000000001</v>
      </c>
      <c r="J33" s="35">
        <v>9.3623999999999992</v>
      </c>
      <c r="K33" s="35">
        <v>8.7309999999999999</v>
      </c>
      <c r="L33" s="35">
        <v>9.1865000000000006</v>
      </c>
      <c r="M33" s="35">
        <v>8.1486999999999998</v>
      </c>
      <c r="N33" s="35">
        <v>7.8253000000000004</v>
      </c>
      <c r="O33" s="35"/>
      <c r="P33" s="35">
        <v>7.9908000000000001</v>
      </c>
      <c r="Q33" s="35">
        <v>2.2599999999999998</v>
      </c>
      <c r="R33" s="35">
        <v>1.24</v>
      </c>
      <c r="S33" s="35">
        <v>6.67</v>
      </c>
      <c r="T33" s="87">
        <v>5.7</v>
      </c>
      <c r="U33" s="89">
        <v>1.1859999999999999</v>
      </c>
      <c r="V33" s="89">
        <v>1.2862</v>
      </c>
      <c r="W33" s="89">
        <v>84.957700000000003</v>
      </c>
      <c r="X33" s="89">
        <v>6.4561999999999999</v>
      </c>
      <c r="Y33" s="89">
        <v>5.6136999999999997</v>
      </c>
      <c r="Z33" s="89">
        <v>0.50039999999999996</v>
      </c>
      <c r="AA33" s="33" t="s">
        <v>2003</v>
      </c>
      <c r="AB33" s="33" t="s">
        <v>2004</v>
      </c>
    </row>
    <row r="34" spans="1:28" x14ac:dyDescent="0.25">
      <c r="A34">
        <v>30690</v>
      </c>
      <c r="B34" s="33" t="s">
        <v>2009</v>
      </c>
      <c r="C34" s="34">
        <v>41925</v>
      </c>
      <c r="D34" s="43">
        <v>7804.4624000000003</v>
      </c>
      <c r="E34" s="35">
        <v>1.76</v>
      </c>
      <c r="F34" s="35">
        <v>33.8371</v>
      </c>
      <c r="G34" s="35">
        <v>2.5630999999999999</v>
      </c>
      <c r="H34" s="35">
        <v>16.632200000000001</v>
      </c>
      <c r="I34" s="35">
        <v>15.786199999999999</v>
      </c>
      <c r="J34" s="35">
        <v>14.342599999999999</v>
      </c>
      <c r="K34" s="35">
        <v>12.017799999999999</v>
      </c>
      <c r="L34" s="35">
        <v>12.1989</v>
      </c>
      <c r="M34" s="35">
        <v>11.5097</v>
      </c>
      <c r="N34" s="35">
        <v>10.0527</v>
      </c>
      <c r="O34" s="35">
        <v>9.5131999999999994</v>
      </c>
      <c r="P34" s="35">
        <v>9.7262000000000004</v>
      </c>
      <c r="Q34" s="35">
        <v>1.42</v>
      </c>
      <c r="R34" s="35">
        <v>0.9</v>
      </c>
      <c r="S34" s="35">
        <v>7.13</v>
      </c>
      <c r="T34" s="87">
        <v>5.37</v>
      </c>
      <c r="U34" s="89">
        <v>9.7171000000000003</v>
      </c>
      <c r="V34" s="89">
        <v>1.7371000000000001</v>
      </c>
      <c r="W34" s="89">
        <v>75.708699999999993</v>
      </c>
      <c r="X34" s="89">
        <v>9.1601999999999997</v>
      </c>
      <c r="Y34" s="89">
        <v>2.7294999999999998</v>
      </c>
      <c r="Z34" s="89">
        <v>0.94740000000000002</v>
      </c>
      <c r="AA34" s="33" t="s">
        <v>2010</v>
      </c>
      <c r="AB34" s="33" t="s">
        <v>2011</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177</v>
      </c>
      <c r="E36" s="54"/>
    </row>
    <row r="37" spans="1:28" x14ac:dyDescent="0.25">
      <c r="A37">
        <v>47283</v>
      </c>
      <c r="B37" s="33" t="s">
        <v>1917</v>
      </c>
      <c r="C37" s="34">
        <v>44908</v>
      </c>
      <c r="D37" s="43">
        <v>6009.2781000000004</v>
      </c>
      <c r="E37" s="35">
        <v>5.0000000000000001E-4</v>
      </c>
      <c r="F37" s="35">
        <v>7.3802000000000003</v>
      </c>
      <c r="G37" s="35">
        <v>9.8056999999999999</v>
      </c>
      <c r="H37" s="35">
        <v>10.8223</v>
      </c>
      <c r="I37" s="35">
        <v>10.484999999999999</v>
      </c>
      <c r="J37" s="35"/>
      <c r="K37" s="35"/>
      <c r="L37" s="35"/>
      <c r="M37" s="35"/>
      <c r="N37" s="35"/>
      <c r="O37" s="35"/>
      <c r="P37" s="35">
        <v>8.5185999999999993</v>
      </c>
      <c r="Q37" s="35">
        <v>8.2200000000000006</v>
      </c>
      <c r="R37" s="35">
        <v>5.77</v>
      </c>
      <c r="S37" s="35">
        <v>7.15</v>
      </c>
      <c r="T37" s="35">
        <v>7.1494999999999997</v>
      </c>
      <c r="U37" s="35">
        <v>79.123199999999997</v>
      </c>
      <c r="V37" s="35">
        <v>0</v>
      </c>
      <c r="W37" s="35">
        <v>0</v>
      </c>
      <c r="X37" s="35">
        <v>5.4085000000000001</v>
      </c>
      <c r="Y37" s="35">
        <v>15.468299999999999</v>
      </c>
      <c r="Z37" s="35">
        <v>0</v>
      </c>
      <c r="AA37" s="33" t="s">
        <v>1913</v>
      </c>
      <c r="AB37" s="33"/>
    </row>
    <row r="38" spans="1:28" x14ac:dyDescent="0.25">
      <c r="A38">
        <v>47714</v>
      </c>
      <c r="B38" s="33" t="s">
        <v>2568</v>
      </c>
      <c r="C38" s="34">
        <v>45000</v>
      </c>
      <c r="D38" s="43">
        <v>786.34690000000001</v>
      </c>
      <c r="E38" s="35">
        <v>0.38</v>
      </c>
      <c r="F38" s="35">
        <v>12.9762</v>
      </c>
      <c r="G38" s="35">
        <v>9.5099</v>
      </c>
      <c r="H38" s="35">
        <v>11.8269</v>
      </c>
      <c r="I38" s="35">
        <v>11.6288</v>
      </c>
      <c r="J38" s="35"/>
      <c r="K38" s="35"/>
      <c r="L38" s="35"/>
      <c r="M38" s="35"/>
      <c r="N38" s="35"/>
      <c r="O38" s="35"/>
      <c r="P38" s="35">
        <v>10.2057</v>
      </c>
      <c r="Q38" s="35">
        <v>11.4</v>
      </c>
      <c r="R38" s="35">
        <v>7.64</v>
      </c>
      <c r="S38" s="35">
        <v>6.99</v>
      </c>
      <c r="T38" s="35">
        <v>6.61</v>
      </c>
      <c r="U38" s="35">
        <v>0</v>
      </c>
      <c r="V38" s="35">
        <v>0</v>
      </c>
      <c r="W38" s="35">
        <v>0</v>
      </c>
      <c r="X38" s="35">
        <v>0.93679999999999997</v>
      </c>
      <c r="Y38" s="35">
        <v>99.063199999999995</v>
      </c>
      <c r="Z38" s="35">
        <v>0</v>
      </c>
      <c r="AA38" s="33" t="s">
        <v>2240</v>
      </c>
      <c r="AB38" s="33" t="s">
        <v>404</v>
      </c>
    </row>
    <row r="39" spans="1:28" x14ac:dyDescent="0.25">
      <c r="A39">
        <v>45991</v>
      </c>
      <c r="B39" s="33" t="s">
        <v>2718</v>
      </c>
      <c r="C39" s="34">
        <v>44946</v>
      </c>
      <c r="D39" s="43">
        <v>5483.0677999999998</v>
      </c>
      <c r="E39" s="35">
        <v>0.65</v>
      </c>
      <c r="F39" s="35">
        <v>7.0799000000000003</v>
      </c>
      <c r="G39" s="35">
        <v>7.1966000000000001</v>
      </c>
      <c r="H39" s="35">
        <v>11.561299999999999</v>
      </c>
      <c r="I39" s="35">
        <v>13.485900000000001</v>
      </c>
      <c r="J39" s="35"/>
      <c r="K39" s="35"/>
      <c r="L39" s="35"/>
      <c r="M39" s="35"/>
      <c r="N39" s="35"/>
      <c r="O39" s="35"/>
      <c r="P39" s="35">
        <v>9.5874000000000006</v>
      </c>
      <c r="Q39" s="35">
        <v>29.73</v>
      </c>
      <c r="R39" s="35">
        <v>11.9</v>
      </c>
      <c r="S39" s="35">
        <v>7.13</v>
      </c>
      <c r="T39" s="35">
        <v>6.48</v>
      </c>
      <c r="U39" s="35">
        <v>0</v>
      </c>
      <c r="V39" s="35">
        <v>0</v>
      </c>
      <c r="W39" s="35">
        <v>0</v>
      </c>
      <c r="X39" s="35">
        <v>2.9699</v>
      </c>
      <c r="Y39" s="35">
        <v>96.884600000000006</v>
      </c>
      <c r="Z39" s="35">
        <v>0.1454</v>
      </c>
      <c r="AA39" s="33" t="s">
        <v>2324</v>
      </c>
      <c r="AB39" s="33" t="s">
        <v>404</v>
      </c>
    </row>
    <row r="40" spans="1:28" x14ac:dyDescent="0.25">
      <c r="A40">
        <v>47042</v>
      </c>
      <c r="B40" s="33" t="s">
        <v>2591</v>
      </c>
      <c r="C40" s="34">
        <v>44854</v>
      </c>
      <c r="D40" s="43">
        <v>250.328</v>
      </c>
      <c r="E40" s="35">
        <v>0.39</v>
      </c>
      <c r="F40" s="35">
        <v>13.5565</v>
      </c>
      <c r="G40" s="35">
        <v>9.8452000000000002</v>
      </c>
      <c r="H40" s="35">
        <v>11.1509</v>
      </c>
      <c r="I40" s="35">
        <v>10.4846</v>
      </c>
      <c r="J40" s="35">
        <v>8.2936999999999994</v>
      </c>
      <c r="K40" s="35"/>
      <c r="L40" s="35"/>
      <c r="M40" s="35"/>
      <c r="N40" s="35"/>
      <c r="O40" s="35"/>
      <c r="P40" s="35">
        <v>9.1341999999999999</v>
      </c>
      <c r="Q40" s="35">
        <v>7.83</v>
      </c>
      <c r="R40" s="35">
        <v>5.77</v>
      </c>
      <c r="S40" s="35">
        <v>6.95</v>
      </c>
      <c r="T40" s="35">
        <v>6.56</v>
      </c>
      <c r="U40" s="35">
        <v>0</v>
      </c>
      <c r="V40" s="35">
        <v>0</v>
      </c>
      <c r="W40" s="35">
        <v>0</v>
      </c>
      <c r="X40" s="35">
        <v>4.3737000000000004</v>
      </c>
      <c r="Y40" s="35">
        <v>95.626300000000001</v>
      </c>
      <c r="Z40" s="35">
        <v>0</v>
      </c>
      <c r="AA40" s="33" t="s">
        <v>1831</v>
      </c>
      <c r="AB40" s="33" t="s">
        <v>404</v>
      </c>
    </row>
    <row r="41" spans="1:28" x14ac:dyDescent="0.25">
      <c r="A41">
        <v>35207</v>
      </c>
      <c r="B41" s="33" t="s">
        <v>2721</v>
      </c>
      <c r="C41" s="34">
        <v>43287</v>
      </c>
      <c r="D41" s="43">
        <v>8968.0455999999995</v>
      </c>
      <c r="E41" s="35">
        <v>0.6</v>
      </c>
      <c r="F41" s="35">
        <v>9.1105</v>
      </c>
      <c r="G41" s="35">
        <v>7.9812000000000003</v>
      </c>
      <c r="H41" s="35">
        <v>12.038600000000001</v>
      </c>
      <c r="I41" s="35">
        <v>12.8001</v>
      </c>
      <c r="J41" s="35">
        <v>8.9374000000000002</v>
      </c>
      <c r="K41" s="35">
        <v>6.7024999999999997</v>
      </c>
      <c r="L41" s="35">
        <v>5.6997999999999998</v>
      </c>
      <c r="M41" s="35">
        <v>7.1051000000000002</v>
      </c>
      <c r="N41" s="35"/>
      <c r="O41" s="35"/>
      <c r="P41" s="35">
        <v>8.8370999999999995</v>
      </c>
      <c r="Q41" s="35">
        <v>22.03</v>
      </c>
      <c r="R41" s="35">
        <v>10.62</v>
      </c>
      <c r="S41" s="35">
        <v>7.04</v>
      </c>
      <c r="T41" s="35">
        <v>6.44</v>
      </c>
      <c r="U41" s="35">
        <v>0</v>
      </c>
      <c r="V41" s="35">
        <v>0</v>
      </c>
      <c r="W41" s="35">
        <v>0</v>
      </c>
      <c r="X41" s="35">
        <v>2.8927</v>
      </c>
      <c r="Y41" s="35">
        <v>96.881399999999999</v>
      </c>
      <c r="Z41" s="35">
        <v>0.22589999999999999</v>
      </c>
      <c r="AA41" s="33" t="s">
        <v>2598</v>
      </c>
      <c r="AB41" s="33" t="s">
        <v>268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178</v>
      </c>
      <c r="E43" s="54"/>
    </row>
    <row r="44" spans="1:28" x14ac:dyDescent="0.25">
      <c r="A44">
        <v>8499</v>
      </c>
      <c r="B44" s="33" t="s">
        <v>2495</v>
      </c>
      <c r="C44" s="34">
        <v>40198</v>
      </c>
      <c r="D44" s="43">
        <v>13409.8575</v>
      </c>
      <c r="E44" s="35">
        <v>1.29</v>
      </c>
      <c r="F44" s="35">
        <v>10.4032</v>
      </c>
      <c r="G44" s="35">
        <v>8.8363999999999994</v>
      </c>
      <c r="H44" s="35">
        <v>9.4588000000000001</v>
      </c>
      <c r="I44" s="35">
        <v>8.7217000000000002</v>
      </c>
      <c r="J44" s="35">
        <v>7.8872</v>
      </c>
      <c r="K44" s="35">
        <v>6.633</v>
      </c>
      <c r="L44" s="35">
        <v>6.1383999999999999</v>
      </c>
      <c r="M44" s="35">
        <v>7.3026999999999997</v>
      </c>
      <c r="N44" s="35">
        <v>7.4253</v>
      </c>
      <c r="O44" s="35">
        <v>8.0876999999999999</v>
      </c>
      <c r="P44" s="35">
        <v>8.8331</v>
      </c>
      <c r="Q44" s="35">
        <v>5.54</v>
      </c>
      <c r="R44" s="35">
        <v>3.51</v>
      </c>
      <c r="S44" s="35">
        <v>7.64</v>
      </c>
      <c r="T44" s="35">
        <v>6.35</v>
      </c>
      <c r="U44" s="35">
        <v>15.5175</v>
      </c>
      <c r="V44" s="35">
        <v>24.072743663812119</v>
      </c>
      <c r="W44" s="35">
        <v>5.6967999999999996</v>
      </c>
      <c r="X44" s="35">
        <v>5.3122999999999996</v>
      </c>
      <c r="Y44" s="35">
        <v>49.156500000000001</v>
      </c>
      <c r="Z44" s="35">
        <v>0.24399999999999999</v>
      </c>
      <c r="AA44" s="33" t="s">
        <v>2496</v>
      </c>
      <c r="AB44" s="33" t="s">
        <v>1048</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702</v>
      </c>
      <c r="C48" s="38"/>
      <c r="D48" s="38"/>
      <c r="E48" s="38"/>
      <c r="F48" s="39">
        <v>10.7569</v>
      </c>
      <c r="G48" s="39">
        <v>8.7025000000000006</v>
      </c>
      <c r="H48" s="39">
        <v>10.001200000000001</v>
      </c>
      <c r="I48" s="39">
        <v>9.8110999999999997</v>
      </c>
      <c r="J48" s="39">
        <v>8.1350999999999996</v>
      </c>
      <c r="K48" s="39">
        <v>6.0913000000000004</v>
      </c>
      <c r="L48" s="39">
        <v>5.5557999999999996</v>
      </c>
      <c r="M48" s="39">
        <v>6.7998000000000003</v>
      </c>
      <c r="N48" s="39">
        <v>7.1517999999999997</v>
      </c>
      <c r="O48" s="39">
        <v>7.7333999999999996</v>
      </c>
      <c r="Q48" s="39"/>
      <c r="R48" s="39"/>
      <c r="S48" s="39"/>
      <c r="T48" s="39"/>
      <c r="U48" s="39"/>
      <c r="V48" s="39"/>
      <c r="W48" s="39"/>
      <c r="X48" s="39"/>
      <c r="Y48" s="39"/>
      <c r="Z48" s="39"/>
      <c r="AA48" s="39"/>
      <c r="AB48" s="39"/>
    </row>
    <row r="49" spans="1:28" x14ac:dyDescent="0.25">
      <c r="A49">
        <v>44</v>
      </c>
      <c r="B49" s="38" t="s">
        <v>704</v>
      </c>
      <c r="C49" s="38"/>
      <c r="D49" s="38"/>
      <c r="E49" s="38"/>
      <c r="F49" s="39">
        <v>8.7461000000000002</v>
      </c>
      <c r="G49" s="39">
        <v>8.1428999999999991</v>
      </c>
      <c r="H49" s="39">
        <v>8.5845000000000002</v>
      </c>
      <c r="I49" s="39">
        <v>8.2370000000000001</v>
      </c>
      <c r="J49" s="39">
        <v>7.6584000000000003</v>
      </c>
      <c r="K49" s="39">
        <v>6.1866000000000003</v>
      </c>
      <c r="L49" s="39">
        <v>5.7647000000000004</v>
      </c>
      <c r="M49" s="39">
        <v>6.6388999999999996</v>
      </c>
      <c r="N49" s="39">
        <v>7.0279999999999996</v>
      </c>
      <c r="O49" s="39">
        <v>7.4326999999999996</v>
      </c>
      <c r="Q49" s="39"/>
      <c r="R49" s="39"/>
      <c r="S49" s="39"/>
      <c r="T49" s="39"/>
      <c r="U49" s="39"/>
      <c r="V49" s="39"/>
      <c r="W49" s="39"/>
      <c r="X49" s="39"/>
      <c r="Y49" s="39"/>
      <c r="Z49" s="39"/>
      <c r="AA49" s="39"/>
      <c r="AB49" s="39"/>
    </row>
    <row r="50" spans="1:28" x14ac:dyDescent="0.25">
      <c r="A50">
        <v>42</v>
      </c>
      <c r="B50" s="38" t="s">
        <v>1555</v>
      </c>
      <c r="C50" s="38"/>
      <c r="D50" s="38"/>
      <c r="E50" s="38"/>
      <c r="F50" s="39">
        <v>6.8810000000000002</v>
      </c>
      <c r="G50" s="39">
        <v>6.9644000000000004</v>
      </c>
      <c r="H50" s="39">
        <v>7.0789999999999997</v>
      </c>
      <c r="I50" s="39">
        <v>7.3563000000000001</v>
      </c>
      <c r="J50" s="39">
        <v>7.2228000000000003</v>
      </c>
      <c r="K50" s="39">
        <v>6.4249000000000001</v>
      </c>
      <c r="L50" s="39">
        <v>5.7107000000000001</v>
      </c>
      <c r="M50" s="39">
        <v>5.5195999999999996</v>
      </c>
      <c r="N50" s="39">
        <v>6.0096999999999996</v>
      </c>
      <c r="O50" s="39">
        <v>6.4554</v>
      </c>
      <c r="Q50" s="39"/>
      <c r="R50" s="39"/>
      <c r="S50" s="39"/>
      <c r="T50" s="39"/>
      <c r="U50" s="39"/>
      <c r="V50" s="39"/>
      <c r="W50" s="39"/>
      <c r="X50" s="39"/>
      <c r="Y50" s="39"/>
      <c r="Z50" s="39"/>
      <c r="AA50" s="39"/>
      <c r="AB50" s="39"/>
    </row>
    <row r="51" spans="1:28" x14ac:dyDescent="0.25">
      <c r="A51">
        <v>277</v>
      </c>
      <c r="B51" s="38" t="s">
        <v>1983</v>
      </c>
      <c r="C51" s="38"/>
      <c r="D51" s="38"/>
      <c r="E51" s="38"/>
      <c r="F51" s="39">
        <v>8.4209999999999994</v>
      </c>
      <c r="G51" s="39">
        <v>7.48</v>
      </c>
      <c r="H51" s="39">
        <v>7.0298999999999996</v>
      </c>
      <c r="I51" s="39">
        <v>7.5785</v>
      </c>
      <c r="J51" s="39">
        <v>7.7872000000000003</v>
      </c>
      <c r="K51" s="39">
        <v>6.4943</v>
      </c>
      <c r="L51" s="39">
        <v>5.9272</v>
      </c>
      <c r="M51" s="39">
        <v>5.2001999999999997</v>
      </c>
      <c r="N51" s="39">
        <v>5.3038999999999996</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B6:B7"/>
    <mergeCell ref="C6:C7"/>
    <mergeCell ref="D6:D7"/>
    <mergeCell ref="E6:E7"/>
    <mergeCell ref="AA6:AA7"/>
    <mergeCell ref="AB6:AB7"/>
    <mergeCell ref="F6:I6"/>
    <mergeCell ref="J6:P6"/>
    <mergeCell ref="U6:Z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02"/>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180</v>
      </c>
    </row>
    <row r="9" spans="1:23" x14ac:dyDescent="0.25">
      <c r="A9">
        <v>1495</v>
      </c>
      <c r="B9" s="33" t="s">
        <v>726</v>
      </c>
      <c r="C9" s="34">
        <v>37560</v>
      </c>
      <c r="D9" s="35">
        <v>50648.4899</v>
      </c>
      <c r="E9" s="44">
        <v>1.46</v>
      </c>
      <c r="F9" s="35">
        <v>-0.29360000000000003</v>
      </c>
      <c r="G9" s="35">
        <v>-0.63839999999999997</v>
      </c>
      <c r="H9" s="35">
        <v>5.7892000000000001</v>
      </c>
      <c r="I9" s="35">
        <v>22.537700000000001</v>
      </c>
      <c r="J9" s="35">
        <v>20.839500000000001</v>
      </c>
      <c r="K9" s="35">
        <v>19.991</v>
      </c>
      <c r="L9" s="35">
        <v>24.760300000000001</v>
      </c>
      <c r="M9" s="35">
        <v>20.9621</v>
      </c>
      <c r="N9" s="35">
        <v>15.647399999999999</v>
      </c>
      <c r="O9" s="35">
        <v>14.093400000000001</v>
      </c>
      <c r="P9" s="35">
        <v>21.233799999999999</v>
      </c>
      <c r="Q9" s="43">
        <v>47535.009109999999</v>
      </c>
      <c r="R9" s="35">
        <v>52.006700000000002</v>
      </c>
      <c r="S9" s="35">
        <v>10.7753</v>
      </c>
      <c r="T9" s="35">
        <v>3.2120000000000002</v>
      </c>
      <c r="U9" s="35">
        <v>34.006</v>
      </c>
      <c r="V9" s="33" t="s">
        <v>727</v>
      </c>
      <c r="W9" s="33" t="s">
        <v>662</v>
      </c>
    </row>
    <row r="10" spans="1:23" x14ac:dyDescent="0.25">
      <c r="A10">
        <v>47946</v>
      </c>
      <c r="B10" s="33" t="s">
        <v>760</v>
      </c>
      <c r="C10" s="34">
        <v>45065</v>
      </c>
      <c r="D10" s="35">
        <v>937.83979999999997</v>
      </c>
      <c r="E10" s="44">
        <v>1.96</v>
      </c>
      <c r="F10" s="35">
        <v>0.78320000000000001</v>
      </c>
      <c r="G10" s="35">
        <v>3.4051999999999998</v>
      </c>
      <c r="H10" s="35">
        <v>8.3986999999999998</v>
      </c>
      <c r="I10" s="35">
        <v>20.6554</v>
      </c>
      <c r="J10" s="35"/>
      <c r="K10" s="35"/>
      <c r="L10" s="35"/>
      <c r="M10" s="35"/>
      <c r="N10" s="35"/>
      <c r="O10" s="35"/>
      <c r="P10" s="35">
        <v>18.488199999999999</v>
      </c>
      <c r="Q10" s="43">
        <v>56708.254730000001</v>
      </c>
      <c r="R10" s="35">
        <v>27.770299999999999</v>
      </c>
      <c r="S10" s="35">
        <v>3.0289999999999999</v>
      </c>
      <c r="T10" s="35">
        <v>4.4183000000000003</v>
      </c>
      <c r="U10" s="35">
        <v>64.782499999999999</v>
      </c>
      <c r="V10" s="33" t="s">
        <v>561</v>
      </c>
      <c r="W10" s="33" t="s">
        <v>268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275</v>
      </c>
      <c r="C14" s="38"/>
      <c r="D14" s="38"/>
      <c r="E14" s="38"/>
      <c r="F14" s="39">
        <v>2.4881000000000002</v>
      </c>
      <c r="G14" s="39">
        <v>-3.1088</v>
      </c>
      <c r="H14" s="39">
        <v>12.3696</v>
      </c>
      <c r="I14" s="39">
        <v>23.7682</v>
      </c>
      <c r="J14" s="39">
        <v>17.987100000000002</v>
      </c>
      <c r="K14" s="39">
        <v>14.7235</v>
      </c>
      <c r="L14" s="39">
        <v>19.086400000000001</v>
      </c>
      <c r="M14" s="39">
        <v>17.556000000000001</v>
      </c>
      <c r="N14" s="39">
        <v>14.1265</v>
      </c>
      <c r="O14" s="39">
        <v>12.351100000000001</v>
      </c>
      <c r="Q14" s="39"/>
      <c r="R14" s="39"/>
      <c r="S14" s="39"/>
      <c r="T14" s="39"/>
      <c r="U14" s="39"/>
      <c r="V14" s="39"/>
      <c r="W14" s="39"/>
    </row>
    <row r="15" spans="1:23" x14ac:dyDescent="0.25">
      <c r="A15">
        <v>44</v>
      </c>
      <c r="B15" s="38" t="s">
        <v>704</v>
      </c>
      <c r="C15" s="38"/>
      <c r="D15" s="38"/>
      <c r="E15" s="38"/>
      <c r="F15" s="39">
        <v>0.71889999999999998</v>
      </c>
      <c r="G15" s="39">
        <v>2.0301999999999998</v>
      </c>
      <c r="H15" s="39">
        <v>4.3040000000000003</v>
      </c>
      <c r="I15" s="39">
        <v>8.2596000000000007</v>
      </c>
      <c r="J15" s="39">
        <v>7.6584000000000003</v>
      </c>
      <c r="K15" s="39">
        <v>6.1866000000000003</v>
      </c>
      <c r="L15" s="39">
        <v>5.7647000000000004</v>
      </c>
      <c r="M15" s="39">
        <v>6.6388999999999996</v>
      </c>
      <c r="N15" s="39">
        <v>7.0279999999999996</v>
      </c>
      <c r="O15" s="39">
        <v>7.4326999999999996</v>
      </c>
      <c r="Q15" s="39"/>
      <c r="R15" s="39"/>
      <c r="S15" s="39"/>
      <c r="T15" s="39"/>
      <c r="U15" s="39"/>
      <c r="V15" s="39"/>
      <c r="W15" s="39"/>
    </row>
    <row r="16" spans="1:23" x14ac:dyDescent="0.25">
      <c r="A16">
        <v>312</v>
      </c>
      <c r="B16" s="38" t="s">
        <v>567</v>
      </c>
      <c r="C16" s="38"/>
      <c r="D16" s="38"/>
      <c r="E16" s="38"/>
      <c r="F16" s="39">
        <v>2.6362999999999999</v>
      </c>
      <c r="G16" s="39">
        <v>-2.5977000000000001</v>
      </c>
      <c r="H16" s="39">
        <v>14.2164</v>
      </c>
      <c r="I16" s="39">
        <v>26.373000000000001</v>
      </c>
      <c r="J16" s="39">
        <v>21.303799999999999</v>
      </c>
      <c r="K16" s="39">
        <v>17.005099999999999</v>
      </c>
      <c r="L16" s="39">
        <v>21.663599999999999</v>
      </c>
      <c r="M16" s="39">
        <v>19.9528</v>
      </c>
      <c r="N16" s="39">
        <v>15.5448</v>
      </c>
      <c r="O16" s="39">
        <v>13.989000000000001</v>
      </c>
      <c r="Q16" s="39"/>
      <c r="R16" s="39"/>
      <c r="S16" s="39"/>
      <c r="T16" s="39"/>
      <c r="U16" s="39"/>
      <c r="V16" s="39"/>
      <c r="W16" s="39"/>
    </row>
    <row r="17" spans="1:23" x14ac:dyDescent="0.25">
      <c r="A17">
        <v>154</v>
      </c>
      <c r="B17" s="38" t="s">
        <v>272</v>
      </c>
      <c r="C17" s="38"/>
      <c r="D17" s="38"/>
      <c r="E17" s="38"/>
      <c r="F17" s="39">
        <v>2.0186999999999999</v>
      </c>
      <c r="G17" s="39">
        <v>-2.7471999999999999</v>
      </c>
      <c r="H17" s="39">
        <v>12.442</v>
      </c>
      <c r="I17" s="39">
        <v>19.671800000000001</v>
      </c>
      <c r="J17" s="39">
        <v>15.6106</v>
      </c>
      <c r="K17" s="39">
        <v>13.7879</v>
      </c>
      <c r="L17" s="39">
        <v>17.924800000000001</v>
      </c>
      <c r="M17" s="39">
        <v>16.552199999999999</v>
      </c>
      <c r="N17" s="39">
        <v>14.802</v>
      </c>
      <c r="O17" s="39">
        <v>12.419600000000001</v>
      </c>
      <c r="Q17" s="39"/>
      <c r="R17" s="39"/>
      <c r="S17" s="39"/>
      <c r="T17" s="39"/>
      <c r="U17" s="39"/>
      <c r="V17" s="39"/>
      <c r="W17" s="39"/>
    </row>
    <row r="18" spans="1:23" x14ac:dyDescent="0.25">
      <c r="A18">
        <v>326</v>
      </c>
      <c r="B18" s="38" t="s">
        <v>565</v>
      </c>
      <c r="C18" s="38"/>
      <c r="D18" s="38"/>
      <c r="E18" s="38"/>
      <c r="F18" s="39">
        <v>2.6608000000000001</v>
      </c>
      <c r="G18" s="39">
        <v>-2.8565999999999998</v>
      </c>
      <c r="H18" s="39">
        <v>13.407500000000001</v>
      </c>
      <c r="I18" s="39">
        <v>25.2286</v>
      </c>
      <c r="J18" s="39">
        <v>19.553599999999999</v>
      </c>
      <c r="K18" s="39">
        <v>16.032499999999999</v>
      </c>
      <c r="L18" s="39">
        <v>20.361599999999999</v>
      </c>
      <c r="M18" s="39">
        <v>18.682099999999998</v>
      </c>
      <c r="N18" s="39">
        <v>15.2051</v>
      </c>
      <c r="O18" s="39">
        <v>13.448700000000001</v>
      </c>
      <c r="Q18" s="39"/>
      <c r="R18" s="39"/>
      <c r="S18" s="39"/>
      <c r="T18" s="39"/>
      <c r="U18" s="39"/>
      <c r="V18" s="39"/>
      <c r="W18" s="39"/>
    </row>
    <row r="19" spans="1:23" x14ac:dyDescent="0.25">
      <c r="A19">
        <v>298</v>
      </c>
      <c r="B19" s="38" t="s">
        <v>276</v>
      </c>
      <c r="C19" s="38"/>
      <c r="D19" s="38"/>
      <c r="E19" s="38"/>
      <c r="F19" s="39">
        <v>2.5767000000000002</v>
      </c>
      <c r="G19" s="39">
        <v>-2.9173</v>
      </c>
      <c r="H19" s="39">
        <v>13.1023</v>
      </c>
      <c r="I19" s="39">
        <v>25.225100000000001</v>
      </c>
      <c r="J19" s="39">
        <v>19.4879</v>
      </c>
      <c r="K19" s="39">
        <v>16.270600000000002</v>
      </c>
      <c r="L19" s="39">
        <v>20.630600000000001</v>
      </c>
      <c r="M19" s="39">
        <v>19.096900000000002</v>
      </c>
      <c r="N19" s="39">
        <v>15.603199999999999</v>
      </c>
      <c r="O19" s="39">
        <v>13.816000000000001</v>
      </c>
      <c r="Q19" s="39"/>
      <c r="R19" s="39"/>
      <c r="S19" s="39"/>
      <c r="T19" s="39"/>
      <c r="U19" s="39"/>
      <c r="V19" s="39"/>
      <c r="W19" s="39"/>
    </row>
    <row r="20" spans="1:23" x14ac:dyDescent="0.25">
      <c r="A20">
        <v>379</v>
      </c>
      <c r="B20" s="38" t="s">
        <v>569</v>
      </c>
      <c r="C20" s="38"/>
      <c r="D20" s="38"/>
      <c r="E20" s="38"/>
      <c r="F20" s="39">
        <v>2.6164000000000001</v>
      </c>
      <c r="G20" s="39">
        <v>-2.7890000000000001</v>
      </c>
      <c r="H20" s="39">
        <v>13.907299999999999</v>
      </c>
      <c r="I20" s="39">
        <v>26.102599999999999</v>
      </c>
      <c r="J20" s="39">
        <v>20.967400000000001</v>
      </c>
      <c r="K20" s="39">
        <v>16.983599999999999</v>
      </c>
      <c r="L20" s="39">
        <v>21.6767</v>
      </c>
      <c r="M20" s="39">
        <v>20.057099999999998</v>
      </c>
      <c r="N20" s="39">
        <v>15.653</v>
      </c>
      <c r="O20" s="39">
        <v>14.093999999999999</v>
      </c>
      <c r="Q20" s="39"/>
      <c r="R20" s="39"/>
      <c r="S20" s="39"/>
      <c r="T20" s="39"/>
      <c r="U20" s="39"/>
      <c r="V20" s="39"/>
      <c r="W20" s="39"/>
    </row>
    <row r="21" spans="1:23" x14ac:dyDescent="0.25">
      <c r="A21">
        <v>40</v>
      </c>
      <c r="B21" s="38" t="s">
        <v>702</v>
      </c>
      <c r="C21" s="38"/>
      <c r="D21" s="38"/>
      <c r="E21" s="38"/>
      <c r="F21" s="39">
        <v>0.8841</v>
      </c>
      <c r="G21" s="39">
        <v>2.1697000000000002</v>
      </c>
      <c r="H21" s="39">
        <v>5.0143000000000004</v>
      </c>
      <c r="I21" s="39">
        <v>9.8379999999999992</v>
      </c>
      <c r="J21" s="39">
        <v>8.1350999999999996</v>
      </c>
      <c r="K21" s="39">
        <v>6.0913000000000004</v>
      </c>
      <c r="L21" s="39">
        <v>5.5557999999999996</v>
      </c>
      <c r="M21" s="39">
        <v>6.7998000000000003</v>
      </c>
      <c r="N21" s="39">
        <v>7.1517999999999997</v>
      </c>
      <c r="O21" s="39">
        <v>7.7333999999999996</v>
      </c>
      <c r="Q21" s="39"/>
      <c r="R21" s="39"/>
      <c r="S21" s="39"/>
      <c r="T21" s="39"/>
      <c r="U21" s="39"/>
      <c r="V21" s="39"/>
      <c r="W21" s="39"/>
    </row>
    <row r="22" spans="1:23" x14ac:dyDescent="0.25">
      <c r="A22">
        <v>21</v>
      </c>
      <c r="B22" s="38" t="s">
        <v>275</v>
      </c>
      <c r="C22" s="38"/>
      <c r="D22" s="38"/>
      <c r="E22" s="38"/>
      <c r="F22" s="39">
        <v>2.4881000000000002</v>
      </c>
      <c r="G22" s="39">
        <v>-3.1088</v>
      </c>
      <c r="H22" s="39">
        <v>12.3696</v>
      </c>
      <c r="I22" s="39">
        <v>23.7682</v>
      </c>
      <c r="J22" s="39">
        <v>17.987100000000002</v>
      </c>
      <c r="K22" s="39">
        <v>14.7235</v>
      </c>
      <c r="L22" s="39">
        <v>19.086400000000001</v>
      </c>
      <c r="M22" s="39">
        <v>17.556000000000001</v>
      </c>
      <c r="N22" s="39">
        <v>14.1265</v>
      </c>
      <c r="O22" s="39">
        <v>12.351100000000001</v>
      </c>
      <c r="Q22" s="39"/>
      <c r="R22" s="39"/>
      <c r="S22" s="39"/>
      <c r="T22" s="39"/>
      <c r="U22" s="39"/>
      <c r="V22" s="39"/>
      <c r="W22" s="39"/>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2"/>
  <sheetViews>
    <sheetView showGridLines="0" zoomScale="85" zoomScaleNormal="85" workbookViewId="0"/>
  </sheetViews>
  <sheetFormatPr defaultRowHeight="15" x14ac:dyDescent="0.25"/>
  <sheetData>
    <row r="2" spans="2:2" x14ac:dyDescent="0.25">
      <c r="B2" s="104" t="s">
        <v>2881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5" t="s">
        <v>17</v>
      </c>
      <c r="B6" s="146"/>
      <c r="C6" s="146"/>
      <c r="D6" s="146"/>
      <c r="E6" s="146"/>
      <c r="F6" s="146"/>
      <c r="G6" s="146"/>
      <c r="H6" s="146"/>
      <c r="I6" s="147"/>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48" t="s">
        <v>18</v>
      </c>
      <c r="B10" s="149"/>
      <c r="C10" s="149"/>
      <c r="D10" s="149"/>
      <c r="E10" s="149"/>
      <c r="F10" s="149"/>
      <c r="G10" s="149"/>
      <c r="H10" s="149"/>
      <c r="I10" s="150"/>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48" t="s">
        <v>19</v>
      </c>
      <c r="B13" s="149"/>
      <c r="C13" s="149"/>
      <c r="D13" s="149"/>
      <c r="E13" s="149"/>
      <c r="F13" s="149"/>
      <c r="G13" s="149"/>
      <c r="H13" s="149"/>
      <c r="I13" s="150"/>
    </row>
    <row r="14" spans="1:9" ht="36" x14ac:dyDescent="0.25">
      <c r="A14" s="24" t="s">
        <v>6</v>
      </c>
      <c r="B14" s="25" t="s">
        <v>9</v>
      </c>
      <c r="C14" s="25" t="s">
        <v>10</v>
      </c>
      <c r="D14" s="25" t="s">
        <v>20</v>
      </c>
      <c r="E14" s="25" t="s">
        <v>13</v>
      </c>
      <c r="F14" s="26" t="s">
        <v>21</v>
      </c>
      <c r="G14" s="151" t="s">
        <v>22</v>
      </c>
      <c r="H14" s="152"/>
      <c r="I14" s="25" t="s">
        <v>23</v>
      </c>
    </row>
    <row r="15" spans="1:9" x14ac:dyDescent="0.25">
      <c r="A15" s="27"/>
      <c r="B15" s="28"/>
      <c r="C15" s="28"/>
      <c r="D15" s="29"/>
      <c r="E15" s="29"/>
      <c r="F15" s="29"/>
      <c r="G15" s="143"/>
      <c r="H15" s="144"/>
      <c r="I15" s="22"/>
    </row>
    <row r="16" spans="1:9" x14ac:dyDescent="0.25">
      <c r="A16" s="27"/>
      <c r="B16" s="28"/>
      <c r="C16" s="28"/>
      <c r="D16" s="29"/>
      <c r="E16" s="29"/>
      <c r="F16" s="29"/>
      <c r="G16" s="143"/>
      <c r="H16" s="144"/>
      <c r="I16" s="22"/>
    </row>
    <row r="17" spans="1:9" x14ac:dyDescent="0.25">
      <c r="A17" s="27"/>
      <c r="B17" s="28"/>
      <c r="C17" s="28"/>
      <c r="D17" s="29"/>
      <c r="E17" s="29"/>
      <c r="F17" s="29"/>
      <c r="G17" s="143"/>
      <c r="H17" s="144"/>
      <c r="I17" s="22"/>
    </row>
    <row r="18" spans="1:9" x14ac:dyDescent="0.25">
      <c r="A18" s="27"/>
      <c r="B18" s="28"/>
      <c r="C18" s="28"/>
      <c r="D18" s="29"/>
      <c r="E18" s="29"/>
      <c r="F18" s="29"/>
      <c r="G18" s="143"/>
      <c r="H18" s="144"/>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22" activePane="bottomRight" state="frozen"/>
      <selection pane="topRight"/>
      <selection pane="bottomLeft"/>
      <selection pane="bottomRight" activeCell="B29" sqref="B29"/>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5" t="s">
        <v>186</v>
      </c>
      <c r="C8" s="34">
        <v>37498</v>
      </c>
      <c r="D8" s="35">
        <v>29394.705999999998</v>
      </c>
      <c r="E8" s="44">
        <v>1.65</v>
      </c>
      <c r="F8" s="35">
        <v>516.45000000000005</v>
      </c>
      <c r="G8" s="33" t="s">
        <v>187</v>
      </c>
      <c r="H8" s="33" t="s">
        <v>188</v>
      </c>
      <c r="I8" s="35">
        <v>1.4537</v>
      </c>
      <c r="J8" s="35">
        <v>1.0982000000000001</v>
      </c>
      <c r="K8" s="35">
        <v>4.1062000000000003</v>
      </c>
      <c r="L8" s="35">
        <v>1.9684999999999999</v>
      </c>
      <c r="M8" s="35">
        <v>-2.6393</v>
      </c>
      <c r="N8" s="35">
        <v>14.304399999999999</v>
      </c>
      <c r="O8" s="35">
        <v>24.547799999999999</v>
      </c>
      <c r="P8" s="35">
        <v>19.0534</v>
      </c>
      <c r="Q8" s="35">
        <v>15.302</v>
      </c>
      <c r="R8" s="35">
        <v>19.5154</v>
      </c>
      <c r="S8" s="35">
        <v>17.368500000000001</v>
      </c>
      <c r="T8" s="35">
        <v>13.467599999999999</v>
      </c>
      <c r="U8" s="35">
        <v>12.371</v>
      </c>
      <c r="V8" s="35">
        <v>19.368099999999998</v>
      </c>
      <c r="W8" s="43">
        <v>21</v>
      </c>
      <c r="X8" s="43">
        <v>22</v>
      </c>
      <c r="Y8" s="43">
        <v>23</v>
      </c>
      <c r="Z8" s="43">
        <v>26</v>
      </c>
      <c r="AA8" s="43">
        <v>20</v>
      </c>
      <c r="AB8" s="43">
        <v>10</v>
      </c>
      <c r="AC8" s="43">
        <v>16</v>
      </c>
      <c r="AD8" s="43">
        <v>16</v>
      </c>
      <c r="AE8" s="43">
        <v>11</v>
      </c>
      <c r="AF8" s="43">
        <v>8</v>
      </c>
      <c r="AG8" s="43">
        <v>10</v>
      </c>
      <c r="AH8" s="43">
        <v>14</v>
      </c>
      <c r="AI8" s="43">
        <v>10</v>
      </c>
      <c r="AJ8" s="43">
        <v>6</v>
      </c>
      <c r="AK8" s="35">
        <v>0.61329999999999996</v>
      </c>
      <c r="AL8" s="35">
        <v>1.0679000000000001</v>
      </c>
      <c r="AM8" s="35">
        <v>12.3078</v>
      </c>
      <c r="AN8" s="35">
        <v>0.9869</v>
      </c>
      <c r="AO8" s="35">
        <v>55115.612500000003</v>
      </c>
      <c r="AP8" s="35">
        <v>82.790899999999993</v>
      </c>
      <c r="AQ8" s="35">
        <v>5.9892000000000003</v>
      </c>
      <c r="AR8" s="35">
        <v>6.9381000000000004</v>
      </c>
      <c r="AS8" s="35">
        <v>4.2819000000000003</v>
      </c>
    </row>
    <row r="9" spans="1:45" x14ac:dyDescent="0.25">
      <c r="A9">
        <v>8250</v>
      </c>
      <c r="B9" s="33" t="s">
        <v>189</v>
      </c>
      <c r="C9" s="34">
        <v>40183</v>
      </c>
      <c r="D9" s="35">
        <v>33236.333200000001</v>
      </c>
      <c r="E9" s="44">
        <v>1.58</v>
      </c>
      <c r="F9" s="35">
        <v>59.7</v>
      </c>
      <c r="G9" s="33" t="s">
        <v>190</v>
      </c>
      <c r="H9" s="33" t="s">
        <v>191</v>
      </c>
      <c r="I9" s="35">
        <v>1.5479000000000001</v>
      </c>
      <c r="J9" s="35">
        <v>1.2208000000000001</v>
      </c>
      <c r="K9" s="35">
        <v>4.3341000000000003</v>
      </c>
      <c r="L9" s="35">
        <v>3.2336</v>
      </c>
      <c r="M9" s="35">
        <v>-2.6101000000000001</v>
      </c>
      <c r="N9" s="35">
        <v>11.5054</v>
      </c>
      <c r="O9" s="35">
        <v>21.886500000000002</v>
      </c>
      <c r="P9" s="35">
        <v>15.1782</v>
      </c>
      <c r="Q9" s="35">
        <v>9.0690000000000008</v>
      </c>
      <c r="R9" s="35">
        <v>13.4383</v>
      </c>
      <c r="S9" s="35">
        <v>13.509499999999999</v>
      </c>
      <c r="T9" s="35">
        <v>13.723699999999999</v>
      </c>
      <c r="U9" s="35">
        <v>11.669700000000001</v>
      </c>
      <c r="V9" s="35">
        <v>12.719099999999999</v>
      </c>
      <c r="W9" s="43">
        <v>18</v>
      </c>
      <c r="X9" s="43">
        <v>18</v>
      </c>
      <c r="Y9" s="43">
        <v>21</v>
      </c>
      <c r="Z9" s="43">
        <v>9</v>
      </c>
      <c r="AA9" s="43">
        <v>18</v>
      </c>
      <c r="AB9" s="43">
        <v>24</v>
      </c>
      <c r="AC9" s="43">
        <v>23</v>
      </c>
      <c r="AD9" s="43">
        <v>29</v>
      </c>
      <c r="AE9" s="43">
        <v>28</v>
      </c>
      <c r="AF9" s="43">
        <v>26</v>
      </c>
      <c r="AG9" s="43">
        <v>24</v>
      </c>
      <c r="AH9" s="43">
        <v>12</v>
      </c>
      <c r="AI9" s="43">
        <v>15</v>
      </c>
      <c r="AJ9" s="43">
        <v>24</v>
      </c>
      <c r="AK9" s="35">
        <v>-8.6160999999999994</v>
      </c>
      <c r="AL9" s="35">
        <v>0.52459999999999996</v>
      </c>
      <c r="AM9" s="35">
        <v>13.6092</v>
      </c>
      <c r="AN9" s="35">
        <v>1.1688000000000001</v>
      </c>
      <c r="AO9" s="35">
        <v>60930.835199999994</v>
      </c>
      <c r="AP9" s="35">
        <v>86.324600000000004</v>
      </c>
      <c r="AQ9" s="35">
        <v>5.1269999999999998</v>
      </c>
      <c r="AR9" s="35"/>
      <c r="AS9" s="35">
        <v>8.5484000000000009</v>
      </c>
    </row>
    <row r="10" spans="1:45" x14ac:dyDescent="0.25">
      <c r="A10">
        <v>2860</v>
      </c>
      <c r="B10" s="33" t="s">
        <v>192</v>
      </c>
      <c r="C10" s="34">
        <v>38877</v>
      </c>
      <c r="D10" s="35">
        <v>1697.3951999999999</v>
      </c>
      <c r="E10" s="44">
        <v>2.06</v>
      </c>
      <c r="F10" s="35">
        <v>76.194000000000003</v>
      </c>
      <c r="G10" s="33" t="s">
        <v>193</v>
      </c>
      <c r="H10" s="33" t="s">
        <v>194</v>
      </c>
      <c r="I10" s="35">
        <v>1.6815</v>
      </c>
      <c r="J10" s="35">
        <v>1.2746999999999999</v>
      </c>
      <c r="K10" s="35">
        <v>4.6233000000000004</v>
      </c>
      <c r="L10" s="35">
        <v>2.9357000000000002</v>
      </c>
      <c r="M10" s="35">
        <v>-2.2275999999999998</v>
      </c>
      <c r="N10" s="35">
        <v>14.376200000000001</v>
      </c>
      <c r="O10" s="35">
        <v>29.2103</v>
      </c>
      <c r="P10" s="35">
        <v>21.887599999999999</v>
      </c>
      <c r="Q10" s="35">
        <v>15.046200000000001</v>
      </c>
      <c r="R10" s="35">
        <v>18.990200000000002</v>
      </c>
      <c r="S10" s="35">
        <v>17.736000000000001</v>
      </c>
      <c r="T10" s="35">
        <v>13.7621</v>
      </c>
      <c r="U10" s="35">
        <v>11.8164</v>
      </c>
      <c r="V10" s="35">
        <v>11.600899999999999</v>
      </c>
      <c r="W10" s="43">
        <v>11</v>
      </c>
      <c r="X10" s="43">
        <v>15</v>
      </c>
      <c r="Y10" s="43">
        <v>12</v>
      </c>
      <c r="Z10" s="43">
        <v>17</v>
      </c>
      <c r="AA10" s="43">
        <v>15</v>
      </c>
      <c r="AB10" s="43">
        <v>9</v>
      </c>
      <c r="AC10" s="43">
        <v>4</v>
      </c>
      <c r="AD10" s="43">
        <v>6</v>
      </c>
      <c r="AE10" s="43">
        <v>12</v>
      </c>
      <c r="AF10" s="43">
        <v>10</v>
      </c>
      <c r="AG10" s="43">
        <v>8</v>
      </c>
      <c r="AH10" s="43">
        <v>11</v>
      </c>
      <c r="AI10" s="43">
        <v>14</v>
      </c>
      <c r="AJ10" s="43">
        <v>28</v>
      </c>
      <c r="AK10" s="35">
        <v>-4.2661999999999995</v>
      </c>
      <c r="AL10" s="35">
        <v>0.87309999999999999</v>
      </c>
      <c r="AM10" s="35">
        <v>15.226800000000001</v>
      </c>
      <c r="AN10" s="35">
        <v>1.3008999999999999</v>
      </c>
      <c r="AO10" s="35">
        <v>61432.808669999999</v>
      </c>
      <c r="AP10" s="35">
        <v>78.933899999999994</v>
      </c>
      <c r="AQ10" s="35">
        <v>8.1138999999999992</v>
      </c>
      <c r="AR10" s="35">
        <v>7.9656000000000002</v>
      </c>
      <c r="AS10" s="35">
        <v>4.9865000000000004</v>
      </c>
    </row>
    <row r="11" spans="1:45" x14ac:dyDescent="0.25">
      <c r="A11">
        <v>45571</v>
      </c>
      <c r="B11" s="33" t="s">
        <v>195</v>
      </c>
      <c r="C11" s="34">
        <v>44376</v>
      </c>
      <c r="D11" s="35">
        <v>192.4564</v>
      </c>
      <c r="E11" s="44">
        <v>2.2999999999999998</v>
      </c>
      <c r="F11" s="35">
        <v>16.41</v>
      </c>
      <c r="G11" s="33" t="s">
        <v>196</v>
      </c>
      <c r="H11" s="33" t="s">
        <v>197</v>
      </c>
      <c r="I11" s="35">
        <v>1.9255</v>
      </c>
      <c r="J11" s="35">
        <v>1.6729000000000001</v>
      </c>
      <c r="K11" s="35">
        <v>5.1249000000000002</v>
      </c>
      <c r="L11" s="35">
        <v>3.2725</v>
      </c>
      <c r="M11" s="35">
        <v>-2.3795000000000002</v>
      </c>
      <c r="N11" s="35">
        <v>11.556800000000001</v>
      </c>
      <c r="O11" s="35">
        <v>24.036300000000001</v>
      </c>
      <c r="P11" s="35">
        <v>21.764800000000001</v>
      </c>
      <c r="Q11" s="35">
        <v>14.373699999999999</v>
      </c>
      <c r="R11" s="35"/>
      <c r="S11" s="35"/>
      <c r="T11" s="35"/>
      <c r="U11" s="35"/>
      <c r="V11" s="35">
        <v>15.5078</v>
      </c>
      <c r="W11" s="43">
        <v>4</v>
      </c>
      <c r="X11" s="43">
        <v>2</v>
      </c>
      <c r="Y11" s="43">
        <v>8</v>
      </c>
      <c r="Z11" s="43">
        <v>8</v>
      </c>
      <c r="AA11" s="43">
        <v>16</v>
      </c>
      <c r="AB11" s="43">
        <v>23</v>
      </c>
      <c r="AC11" s="43">
        <v>18</v>
      </c>
      <c r="AD11" s="43">
        <v>7</v>
      </c>
      <c r="AE11" s="43">
        <v>18</v>
      </c>
      <c r="AF11" s="43"/>
      <c r="AG11" s="43"/>
      <c r="AH11" s="43"/>
      <c r="AI11" s="43"/>
      <c r="AJ11" s="43">
        <v>16</v>
      </c>
      <c r="AK11" s="35">
        <v>-3.3595999999999999</v>
      </c>
      <c r="AL11" s="35">
        <v>0.76419999999999999</v>
      </c>
      <c r="AM11" s="35">
        <v>19.223299999999998</v>
      </c>
      <c r="AN11" s="35">
        <v>1.4346000000000001</v>
      </c>
      <c r="AO11" s="35">
        <v>47713.599999999999</v>
      </c>
      <c r="AP11" s="35">
        <v>81.209400000000002</v>
      </c>
      <c r="AQ11" s="35">
        <v>3.9283000000000001</v>
      </c>
      <c r="AR11" s="35">
        <v>8.0711999999999993</v>
      </c>
      <c r="AS11" s="35">
        <v>6.7911000000000001</v>
      </c>
    </row>
    <row r="12" spans="1:45" x14ac:dyDescent="0.25">
      <c r="A12">
        <v>23</v>
      </c>
      <c r="B12" s="33" t="s">
        <v>198</v>
      </c>
      <c r="C12" s="34">
        <v>38253</v>
      </c>
      <c r="D12" s="35">
        <v>2348.7125000000001</v>
      </c>
      <c r="E12" s="44">
        <v>2</v>
      </c>
      <c r="F12" s="35">
        <v>222.709</v>
      </c>
      <c r="G12" s="33" t="s">
        <v>199</v>
      </c>
      <c r="H12" s="33" t="s">
        <v>200</v>
      </c>
      <c r="I12" s="35">
        <v>1.3896999999999999</v>
      </c>
      <c r="J12" s="35">
        <v>0.99860000000000004</v>
      </c>
      <c r="K12" s="35">
        <v>4.3425000000000002</v>
      </c>
      <c r="L12" s="35">
        <v>2.0697999999999999</v>
      </c>
      <c r="M12" s="35">
        <v>-3.2770000000000001</v>
      </c>
      <c r="N12" s="35">
        <v>12.918799999999999</v>
      </c>
      <c r="O12" s="35">
        <v>29.762499999999999</v>
      </c>
      <c r="P12" s="35">
        <v>21.6768</v>
      </c>
      <c r="Q12" s="35">
        <v>17.257100000000001</v>
      </c>
      <c r="R12" s="35">
        <v>19.7744</v>
      </c>
      <c r="S12" s="35">
        <v>18.0777</v>
      </c>
      <c r="T12" s="35">
        <v>15.175800000000001</v>
      </c>
      <c r="U12" s="35">
        <v>13.2355</v>
      </c>
      <c r="V12" s="35">
        <v>16.596</v>
      </c>
      <c r="W12" s="43">
        <v>23</v>
      </c>
      <c r="X12" s="43">
        <v>26</v>
      </c>
      <c r="Y12" s="43">
        <v>20</v>
      </c>
      <c r="Z12" s="43">
        <v>24</v>
      </c>
      <c r="AA12" s="43">
        <v>24</v>
      </c>
      <c r="AB12" s="43">
        <v>14</v>
      </c>
      <c r="AC12" s="43">
        <v>3</v>
      </c>
      <c r="AD12" s="43">
        <v>8</v>
      </c>
      <c r="AE12" s="43">
        <v>6</v>
      </c>
      <c r="AF12" s="43">
        <v>7</v>
      </c>
      <c r="AG12" s="43">
        <v>6</v>
      </c>
      <c r="AH12" s="43">
        <v>4</v>
      </c>
      <c r="AI12" s="43">
        <v>5</v>
      </c>
      <c r="AJ12" s="43">
        <v>13</v>
      </c>
      <c r="AK12" s="35">
        <v>-1.26E-2</v>
      </c>
      <c r="AL12" s="35">
        <v>1</v>
      </c>
      <c r="AM12" s="35">
        <v>14.721299999999999</v>
      </c>
      <c r="AN12" s="35">
        <v>1.1609</v>
      </c>
      <c r="AO12" s="35">
        <v>56941.181449999996</v>
      </c>
      <c r="AP12" s="35">
        <v>80.5184</v>
      </c>
      <c r="AQ12" s="35">
        <v>8.9343000000000004</v>
      </c>
      <c r="AR12" s="35"/>
      <c r="AS12" s="35">
        <v>10.5474</v>
      </c>
    </row>
    <row r="13" spans="1:45" x14ac:dyDescent="0.25">
      <c r="A13">
        <v>8217</v>
      </c>
      <c r="B13" s="33" t="s">
        <v>201</v>
      </c>
      <c r="C13" s="34">
        <v>40410</v>
      </c>
      <c r="D13" s="35">
        <v>14580.9164</v>
      </c>
      <c r="E13" s="44">
        <v>1.66</v>
      </c>
      <c r="F13" s="35">
        <v>62.09</v>
      </c>
      <c r="G13" s="33" t="s">
        <v>202</v>
      </c>
      <c r="H13" s="33" t="s">
        <v>203</v>
      </c>
      <c r="I13" s="35">
        <v>1.7535000000000001</v>
      </c>
      <c r="J13" s="35">
        <v>1.2722</v>
      </c>
      <c r="K13" s="35">
        <v>4.5461999999999998</v>
      </c>
      <c r="L13" s="35">
        <v>3.0710000000000002</v>
      </c>
      <c r="M13" s="35">
        <v>-0.7671</v>
      </c>
      <c r="N13" s="35">
        <v>15.2376</v>
      </c>
      <c r="O13" s="35">
        <v>26.585100000000001</v>
      </c>
      <c r="P13" s="35">
        <v>19.811</v>
      </c>
      <c r="Q13" s="35">
        <v>14.6958</v>
      </c>
      <c r="R13" s="35">
        <v>18.288</v>
      </c>
      <c r="S13" s="35">
        <v>18.214600000000001</v>
      </c>
      <c r="T13" s="35">
        <v>16.091899999999999</v>
      </c>
      <c r="U13" s="35">
        <v>13.475899999999999</v>
      </c>
      <c r="V13" s="35">
        <v>13.6189</v>
      </c>
      <c r="W13" s="43">
        <v>10</v>
      </c>
      <c r="X13" s="43">
        <v>16</v>
      </c>
      <c r="Y13" s="43">
        <v>16</v>
      </c>
      <c r="Z13" s="43">
        <v>13</v>
      </c>
      <c r="AA13" s="43">
        <v>5</v>
      </c>
      <c r="AB13" s="43">
        <v>8</v>
      </c>
      <c r="AC13" s="43">
        <v>10</v>
      </c>
      <c r="AD13" s="43">
        <v>13</v>
      </c>
      <c r="AE13" s="43">
        <v>15</v>
      </c>
      <c r="AF13" s="43">
        <v>16</v>
      </c>
      <c r="AG13" s="43">
        <v>5</v>
      </c>
      <c r="AH13" s="43">
        <v>1</v>
      </c>
      <c r="AI13" s="43">
        <v>3</v>
      </c>
      <c r="AJ13" s="43">
        <v>20</v>
      </c>
      <c r="AK13" s="35">
        <v>-3.2145999999999999</v>
      </c>
      <c r="AL13" s="35">
        <v>0.90159999999999996</v>
      </c>
      <c r="AM13" s="35">
        <v>12.753399999999999</v>
      </c>
      <c r="AN13" s="35">
        <v>1.0944</v>
      </c>
      <c r="AO13" s="35">
        <v>59756.750989999993</v>
      </c>
      <c r="AP13" s="35">
        <v>88.654600000000002</v>
      </c>
      <c r="AQ13" s="35">
        <v>7.6664000000000003</v>
      </c>
      <c r="AR13" s="35"/>
      <c r="AS13" s="35">
        <v>3.6791</v>
      </c>
    </row>
    <row r="14" spans="1:45" x14ac:dyDescent="0.25">
      <c r="A14">
        <v>748</v>
      </c>
      <c r="B14" s="33" t="s">
        <v>204</v>
      </c>
      <c r="C14" s="34">
        <v>37690</v>
      </c>
      <c r="D14" s="35">
        <v>4470.1815999999999</v>
      </c>
      <c r="E14" s="44">
        <v>1.93</v>
      </c>
      <c r="F14" s="35">
        <v>461.41699999999997</v>
      </c>
      <c r="G14" s="33" t="s">
        <v>205</v>
      </c>
      <c r="H14" s="33" t="s">
        <v>206</v>
      </c>
      <c r="I14" s="35">
        <v>0.99060000000000004</v>
      </c>
      <c r="J14" s="35">
        <v>0.56210000000000004</v>
      </c>
      <c r="K14" s="35">
        <v>2.69</v>
      </c>
      <c r="L14" s="35">
        <v>0.79510000000000003</v>
      </c>
      <c r="M14" s="35">
        <v>-1.9009</v>
      </c>
      <c r="N14" s="35">
        <v>16.835699999999999</v>
      </c>
      <c r="O14" s="35">
        <v>27.518599999999999</v>
      </c>
      <c r="P14" s="35">
        <v>23.179200000000002</v>
      </c>
      <c r="Q14" s="35">
        <v>17.314699999999998</v>
      </c>
      <c r="R14" s="35">
        <v>18.804400000000001</v>
      </c>
      <c r="S14" s="35">
        <v>15.6342</v>
      </c>
      <c r="T14" s="35">
        <v>13.2173</v>
      </c>
      <c r="U14" s="35">
        <v>11.097099999999999</v>
      </c>
      <c r="V14" s="35">
        <v>19.260899999999999</v>
      </c>
      <c r="W14" s="43">
        <v>31</v>
      </c>
      <c r="X14" s="43">
        <v>31</v>
      </c>
      <c r="Y14" s="43">
        <v>31</v>
      </c>
      <c r="Z14" s="43">
        <v>30</v>
      </c>
      <c r="AA14" s="43">
        <v>12</v>
      </c>
      <c r="AB14" s="43">
        <v>5</v>
      </c>
      <c r="AC14" s="43">
        <v>8</v>
      </c>
      <c r="AD14" s="43">
        <v>4</v>
      </c>
      <c r="AE14" s="43">
        <v>5</v>
      </c>
      <c r="AF14" s="43">
        <v>11</v>
      </c>
      <c r="AG14" s="43">
        <v>19</v>
      </c>
      <c r="AH14" s="43">
        <v>18</v>
      </c>
      <c r="AI14" s="43">
        <v>20</v>
      </c>
      <c r="AJ14" s="43">
        <v>9</v>
      </c>
      <c r="AK14" s="35">
        <v>-3.5173000000000001</v>
      </c>
      <c r="AL14" s="35">
        <v>0.85809999999999997</v>
      </c>
      <c r="AM14" s="35">
        <v>14.7849</v>
      </c>
      <c r="AN14" s="35">
        <v>1.2054</v>
      </c>
      <c r="AO14" s="35">
        <v>49587.772450000004</v>
      </c>
      <c r="AP14" s="35">
        <v>80.181700000000006</v>
      </c>
      <c r="AQ14" s="35">
        <v>4.1871</v>
      </c>
      <c r="AR14" s="35">
        <v>6.5547000000000004</v>
      </c>
      <c r="AS14" s="35">
        <v>9.0764999999999993</v>
      </c>
    </row>
    <row r="15" spans="1:45" x14ac:dyDescent="0.25">
      <c r="A15">
        <v>7785</v>
      </c>
      <c r="B15" s="33" t="s">
        <v>207</v>
      </c>
      <c r="C15" s="34">
        <v>39953</v>
      </c>
      <c r="D15" s="35">
        <v>1081.3901000000001</v>
      </c>
      <c r="E15" s="44">
        <v>2.1800000000000002</v>
      </c>
      <c r="F15" s="35">
        <v>83.16</v>
      </c>
      <c r="G15" s="33" t="s">
        <v>208</v>
      </c>
      <c r="H15" s="33" t="s">
        <v>188</v>
      </c>
      <c r="I15" s="35">
        <v>1.2664</v>
      </c>
      <c r="J15" s="35">
        <v>0.93459999999999999</v>
      </c>
      <c r="K15" s="35">
        <v>3.6133000000000002</v>
      </c>
      <c r="L15" s="35">
        <v>0.98360000000000003</v>
      </c>
      <c r="M15" s="35">
        <v>-3.8946000000000001</v>
      </c>
      <c r="N15" s="35">
        <v>12.120799999999999</v>
      </c>
      <c r="O15" s="35">
        <v>22.6006</v>
      </c>
      <c r="P15" s="35">
        <v>19.488800000000001</v>
      </c>
      <c r="Q15" s="35">
        <v>15.5495</v>
      </c>
      <c r="R15" s="35">
        <v>18.742899999999999</v>
      </c>
      <c r="S15" s="35">
        <v>17.3658</v>
      </c>
      <c r="T15" s="35">
        <v>14.661899999999999</v>
      </c>
      <c r="U15" s="35">
        <v>12.8186</v>
      </c>
      <c r="V15" s="35">
        <v>14.589700000000001</v>
      </c>
      <c r="W15" s="43">
        <v>27</v>
      </c>
      <c r="X15" s="43">
        <v>28</v>
      </c>
      <c r="Y15" s="43">
        <v>29</v>
      </c>
      <c r="Z15" s="43">
        <v>29</v>
      </c>
      <c r="AA15" s="43">
        <v>28</v>
      </c>
      <c r="AB15" s="43">
        <v>18</v>
      </c>
      <c r="AC15" s="43">
        <v>22</v>
      </c>
      <c r="AD15" s="43">
        <v>15</v>
      </c>
      <c r="AE15" s="43">
        <v>10</v>
      </c>
      <c r="AF15" s="43">
        <v>12</v>
      </c>
      <c r="AG15" s="43">
        <v>11</v>
      </c>
      <c r="AH15" s="43">
        <v>6</v>
      </c>
      <c r="AI15" s="43">
        <v>9</v>
      </c>
      <c r="AJ15" s="43">
        <v>19</v>
      </c>
      <c r="AK15" s="35">
        <v>1.0009999999999999</v>
      </c>
      <c r="AL15" s="35">
        <v>1.0705</v>
      </c>
      <c r="AM15" s="35">
        <v>12.474500000000001</v>
      </c>
      <c r="AN15" s="35">
        <v>0.97289999999999999</v>
      </c>
      <c r="AO15" s="35">
        <v>50808.753689999998</v>
      </c>
      <c r="AP15" s="35">
        <v>79.891199999999998</v>
      </c>
      <c r="AQ15" s="35">
        <v>14.9178</v>
      </c>
      <c r="AR15" s="35">
        <v>0.97209999999999996</v>
      </c>
      <c r="AS15" s="35">
        <v>4.2188999999999997</v>
      </c>
    </row>
    <row r="16" spans="1:45" x14ac:dyDescent="0.25">
      <c r="A16">
        <v>931</v>
      </c>
      <c r="B16" s="33" t="s">
        <v>209</v>
      </c>
      <c r="C16" s="34">
        <v>34304</v>
      </c>
      <c r="D16" s="35">
        <v>7788.8591999999999</v>
      </c>
      <c r="E16" s="44">
        <v>1.84</v>
      </c>
      <c r="F16" s="35">
        <v>1016.5852</v>
      </c>
      <c r="G16" s="33" t="s">
        <v>210</v>
      </c>
      <c r="H16" s="33" t="s">
        <v>211</v>
      </c>
      <c r="I16" s="35">
        <v>1.9315</v>
      </c>
      <c r="J16" s="35">
        <v>1.0542</v>
      </c>
      <c r="K16" s="35">
        <v>4.3710000000000004</v>
      </c>
      <c r="L16" s="35">
        <v>3.5354999999999999</v>
      </c>
      <c r="M16" s="35">
        <v>-0.70820000000000005</v>
      </c>
      <c r="N16" s="35">
        <v>15.984500000000001</v>
      </c>
      <c r="O16" s="35">
        <v>25.6614</v>
      </c>
      <c r="P16" s="35">
        <v>18.587499999999999</v>
      </c>
      <c r="Q16" s="35">
        <v>13.0733</v>
      </c>
      <c r="R16" s="35">
        <v>18.221</v>
      </c>
      <c r="S16" s="35">
        <v>16.4465</v>
      </c>
      <c r="T16" s="35">
        <v>12.4513</v>
      </c>
      <c r="U16" s="35">
        <v>11.3506</v>
      </c>
      <c r="V16" s="35">
        <v>19.3795</v>
      </c>
      <c r="W16" s="43">
        <v>3</v>
      </c>
      <c r="X16" s="43">
        <v>24</v>
      </c>
      <c r="Y16" s="43">
        <v>19</v>
      </c>
      <c r="Z16" s="43">
        <v>4</v>
      </c>
      <c r="AA16" s="43">
        <v>3</v>
      </c>
      <c r="AB16" s="43">
        <v>6</v>
      </c>
      <c r="AC16" s="43">
        <v>13</v>
      </c>
      <c r="AD16" s="43">
        <v>20</v>
      </c>
      <c r="AE16" s="43">
        <v>21</v>
      </c>
      <c r="AF16" s="43">
        <v>17</v>
      </c>
      <c r="AG16" s="43">
        <v>15</v>
      </c>
      <c r="AH16" s="43">
        <v>21</v>
      </c>
      <c r="AI16" s="43">
        <v>19</v>
      </c>
      <c r="AJ16" s="43">
        <v>5</v>
      </c>
      <c r="AK16" s="35">
        <v>-3.2361</v>
      </c>
      <c r="AL16" s="35">
        <v>0.75939999999999996</v>
      </c>
      <c r="AM16" s="35">
        <v>13.4413</v>
      </c>
      <c r="AN16" s="35">
        <v>1.0588</v>
      </c>
      <c r="AO16" s="35">
        <v>48696.92568</v>
      </c>
      <c r="AP16" s="35">
        <v>82.677400000000006</v>
      </c>
      <c r="AQ16" s="35">
        <v>11.939</v>
      </c>
      <c r="AR16" s="35">
        <v>1.3841000000000001</v>
      </c>
      <c r="AS16" s="35">
        <v>3.9994999999999998</v>
      </c>
    </row>
    <row r="17" spans="1:45" x14ac:dyDescent="0.25">
      <c r="A17">
        <v>15997</v>
      </c>
      <c r="B17" s="33" t="s">
        <v>212</v>
      </c>
      <c r="C17" s="34">
        <v>40949</v>
      </c>
      <c r="D17" s="35">
        <v>125.8073</v>
      </c>
      <c r="E17" s="44">
        <v>2.42</v>
      </c>
      <c r="F17" s="35">
        <v>43.02</v>
      </c>
      <c r="G17" s="33" t="s">
        <v>213</v>
      </c>
      <c r="H17" s="33" t="s">
        <v>214</v>
      </c>
      <c r="I17" s="35">
        <v>1.8466</v>
      </c>
      <c r="J17" s="35">
        <v>1.63</v>
      </c>
      <c r="K17" s="35">
        <v>5.2862999999999998</v>
      </c>
      <c r="L17" s="35">
        <v>3.0171999999999999</v>
      </c>
      <c r="M17" s="35">
        <v>-1.5109999999999999</v>
      </c>
      <c r="N17" s="35">
        <v>10.194699999999999</v>
      </c>
      <c r="O17" s="35">
        <v>24.7318</v>
      </c>
      <c r="P17" s="35">
        <v>17.761299999999999</v>
      </c>
      <c r="Q17" s="35">
        <v>14.5097</v>
      </c>
      <c r="R17" s="35">
        <v>16.3565</v>
      </c>
      <c r="S17" s="35">
        <v>13.9564</v>
      </c>
      <c r="T17" s="35">
        <v>11.9573</v>
      </c>
      <c r="U17" s="35">
        <v>11.4786</v>
      </c>
      <c r="V17" s="35">
        <v>12.0496</v>
      </c>
      <c r="W17" s="43">
        <v>5</v>
      </c>
      <c r="X17" s="43">
        <v>6</v>
      </c>
      <c r="Y17" s="43">
        <v>6</v>
      </c>
      <c r="Z17" s="43">
        <v>15</v>
      </c>
      <c r="AA17" s="43">
        <v>9</v>
      </c>
      <c r="AB17" s="43">
        <v>30</v>
      </c>
      <c r="AC17" s="43">
        <v>15</v>
      </c>
      <c r="AD17" s="43">
        <v>21</v>
      </c>
      <c r="AE17" s="43">
        <v>16</v>
      </c>
      <c r="AF17" s="43">
        <v>23</v>
      </c>
      <c r="AG17" s="43">
        <v>23</v>
      </c>
      <c r="AH17" s="43">
        <v>22</v>
      </c>
      <c r="AI17" s="43">
        <v>17</v>
      </c>
      <c r="AJ17" s="43">
        <v>26</v>
      </c>
      <c r="AK17" s="35">
        <v>-1.1968000000000001</v>
      </c>
      <c r="AL17" s="35">
        <v>0.90669999999999995</v>
      </c>
      <c r="AM17" s="35">
        <v>13.113899999999999</v>
      </c>
      <c r="AN17" s="35">
        <v>1.0306999999999999</v>
      </c>
      <c r="AO17" s="35">
        <v>48742.937530000003</v>
      </c>
      <c r="AP17" s="35">
        <v>88.219499999999996</v>
      </c>
      <c r="AQ17" s="35">
        <v>1.5569999999999999</v>
      </c>
      <c r="AR17" s="35">
        <v>2.5518000000000001</v>
      </c>
      <c r="AS17" s="35">
        <v>7.6717000000000004</v>
      </c>
    </row>
    <row r="18" spans="1:45" x14ac:dyDescent="0.25">
      <c r="A18">
        <v>1331</v>
      </c>
      <c r="B18" s="105" t="s">
        <v>215</v>
      </c>
      <c r="C18" s="34">
        <v>35311</v>
      </c>
      <c r="D18" s="35">
        <v>36467.337500000001</v>
      </c>
      <c r="E18" s="44">
        <v>1.61</v>
      </c>
      <c r="F18" s="35">
        <v>1130.25</v>
      </c>
      <c r="G18" s="33" t="s">
        <v>216</v>
      </c>
      <c r="H18" s="33" t="s">
        <v>203</v>
      </c>
      <c r="I18" s="35">
        <v>1.2565999999999999</v>
      </c>
      <c r="J18" s="35">
        <v>0.91649999999999998</v>
      </c>
      <c r="K18" s="35">
        <v>3.8694000000000002</v>
      </c>
      <c r="L18" s="35">
        <v>1.7808999999999999</v>
      </c>
      <c r="M18" s="35">
        <v>-3.4028999999999998</v>
      </c>
      <c r="N18" s="35">
        <v>11.815200000000001</v>
      </c>
      <c r="O18" s="35">
        <v>21.2668</v>
      </c>
      <c r="P18" s="35">
        <v>20.777799999999999</v>
      </c>
      <c r="Q18" s="35">
        <v>18.667300000000001</v>
      </c>
      <c r="R18" s="35">
        <v>22.124500000000001</v>
      </c>
      <c r="S18" s="35">
        <v>17.810300000000002</v>
      </c>
      <c r="T18" s="35">
        <v>14.041600000000001</v>
      </c>
      <c r="U18" s="35">
        <v>12.2102</v>
      </c>
      <c r="V18" s="35">
        <v>19.058</v>
      </c>
      <c r="W18" s="43">
        <v>28</v>
      </c>
      <c r="X18" s="43">
        <v>29</v>
      </c>
      <c r="Y18" s="43">
        <v>25</v>
      </c>
      <c r="Z18" s="43">
        <v>27</v>
      </c>
      <c r="AA18" s="43">
        <v>25</v>
      </c>
      <c r="AB18" s="43">
        <v>22</v>
      </c>
      <c r="AC18" s="43">
        <v>24</v>
      </c>
      <c r="AD18" s="43">
        <v>11</v>
      </c>
      <c r="AE18" s="43">
        <v>2</v>
      </c>
      <c r="AF18" s="43">
        <v>2</v>
      </c>
      <c r="AG18" s="43">
        <v>7</v>
      </c>
      <c r="AH18" s="43">
        <v>9</v>
      </c>
      <c r="AI18" s="43">
        <v>12</v>
      </c>
      <c r="AJ18" s="43">
        <v>11</v>
      </c>
      <c r="AK18" s="35">
        <v>5.3891999999999998</v>
      </c>
      <c r="AL18" s="35">
        <v>1.4621</v>
      </c>
      <c r="AM18" s="35">
        <v>11.528700000000001</v>
      </c>
      <c r="AN18" s="35">
        <v>0.90310000000000001</v>
      </c>
      <c r="AO18" s="35">
        <v>62757.999659999994</v>
      </c>
      <c r="AP18" s="35">
        <v>92.642200000000003</v>
      </c>
      <c r="AQ18" s="35">
        <v>3.0950000000000002</v>
      </c>
      <c r="AR18" s="35"/>
      <c r="AS18" s="35">
        <v>4.2628000000000004</v>
      </c>
    </row>
    <row r="19" spans="1:45" x14ac:dyDescent="0.25">
      <c r="A19">
        <v>1348</v>
      </c>
      <c r="B19" s="33" t="s">
        <v>217</v>
      </c>
      <c r="C19" s="34">
        <v>37600</v>
      </c>
      <c r="D19" s="35">
        <v>1928.2009</v>
      </c>
      <c r="E19" s="44">
        <v>2.13</v>
      </c>
      <c r="F19" s="35">
        <v>485.09699999999998</v>
      </c>
      <c r="G19" s="33" t="s">
        <v>218</v>
      </c>
      <c r="H19" s="33" t="s">
        <v>219</v>
      </c>
      <c r="I19" s="35">
        <v>1.8303</v>
      </c>
      <c r="J19" s="35">
        <v>1.5250999999999999</v>
      </c>
      <c r="K19" s="35">
        <v>5.1520999999999999</v>
      </c>
      <c r="L19" s="35">
        <v>3.3332999999999999</v>
      </c>
      <c r="M19" s="35">
        <v>-1.2355</v>
      </c>
      <c r="N19" s="35">
        <v>17.25</v>
      </c>
      <c r="O19" s="35">
        <v>26.302800000000001</v>
      </c>
      <c r="P19" s="35">
        <v>20.531099999999999</v>
      </c>
      <c r="Q19" s="35">
        <v>15.702400000000001</v>
      </c>
      <c r="R19" s="35">
        <v>18.369199999999999</v>
      </c>
      <c r="S19" s="35">
        <v>16.590499999999999</v>
      </c>
      <c r="T19" s="35">
        <v>13.9512</v>
      </c>
      <c r="U19" s="35">
        <v>12.2666</v>
      </c>
      <c r="V19" s="35">
        <v>19.296700000000001</v>
      </c>
      <c r="W19" s="43">
        <v>6</v>
      </c>
      <c r="X19" s="43">
        <v>8</v>
      </c>
      <c r="Y19" s="43">
        <v>7</v>
      </c>
      <c r="Z19" s="43">
        <v>7</v>
      </c>
      <c r="AA19" s="43">
        <v>7</v>
      </c>
      <c r="AB19" s="43">
        <v>4</v>
      </c>
      <c r="AC19" s="43">
        <v>11</v>
      </c>
      <c r="AD19" s="43">
        <v>12</v>
      </c>
      <c r="AE19" s="43">
        <v>9</v>
      </c>
      <c r="AF19" s="43">
        <v>14</v>
      </c>
      <c r="AG19" s="43">
        <v>14</v>
      </c>
      <c r="AH19" s="43">
        <v>10</v>
      </c>
      <c r="AI19" s="43">
        <v>11</v>
      </c>
      <c r="AJ19" s="43">
        <v>8</v>
      </c>
      <c r="AK19" s="35">
        <v>-1.4835</v>
      </c>
      <c r="AL19" s="35">
        <v>0.89229999999999998</v>
      </c>
      <c r="AM19" s="35">
        <v>13.650700000000001</v>
      </c>
      <c r="AN19" s="35">
        <v>1.0761000000000001</v>
      </c>
      <c r="AO19" s="35">
        <v>52321.053999999996</v>
      </c>
      <c r="AP19" s="35">
        <v>84.451700000000002</v>
      </c>
      <c r="AQ19" s="35">
        <v>8.1898999999999997</v>
      </c>
      <c r="AR19" s="35">
        <v>4.2241</v>
      </c>
      <c r="AS19" s="35">
        <v>3.1343000000000001</v>
      </c>
    </row>
    <row r="20" spans="1:45" x14ac:dyDescent="0.25">
      <c r="A20">
        <v>4980</v>
      </c>
      <c r="B20" s="33" t="s">
        <v>220</v>
      </c>
      <c r="C20" s="34">
        <v>39591</v>
      </c>
      <c r="D20" s="35">
        <v>63669.815600000002</v>
      </c>
      <c r="E20" s="44">
        <v>1.45</v>
      </c>
      <c r="F20" s="35">
        <v>107.19</v>
      </c>
      <c r="G20" s="33" t="s">
        <v>221</v>
      </c>
      <c r="H20" s="33" t="s">
        <v>222</v>
      </c>
      <c r="I20" s="35">
        <v>1.1990000000000001</v>
      </c>
      <c r="J20" s="35">
        <v>0.98929999999999996</v>
      </c>
      <c r="K20" s="35">
        <v>3.8462000000000001</v>
      </c>
      <c r="L20" s="35">
        <v>2.008</v>
      </c>
      <c r="M20" s="35">
        <v>-2.5367999999999999</v>
      </c>
      <c r="N20" s="35">
        <v>12.879099999999999</v>
      </c>
      <c r="O20" s="35">
        <v>26.061399999999999</v>
      </c>
      <c r="P20" s="35">
        <v>22.160299999999999</v>
      </c>
      <c r="Q20" s="35">
        <v>18.522600000000001</v>
      </c>
      <c r="R20" s="35">
        <v>22.094200000000001</v>
      </c>
      <c r="S20" s="35">
        <v>19.485399999999998</v>
      </c>
      <c r="T20" s="35">
        <v>15.4076</v>
      </c>
      <c r="U20" s="35">
        <v>13.782500000000001</v>
      </c>
      <c r="V20" s="35">
        <v>15.4152</v>
      </c>
      <c r="W20" s="43">
        <v>29</v>
      </c>
      <c r="X20" s="43">
        <v>27</v>
      </c>
      <c r="Y20" s="43">
        <v>26</v>
      </c>
      <c r="Z20" s="43">
        <v>25</v>
      </c>
      <c r="AA20" s="43">
        <v>17</v>
      </c>
      <c r="AB20" s="43">
        <v>15</v>
      </c>
      <c r="AC20" s="43">
        <v>12</v>
      </c>
      <c r="AD20" s="43">
        <v>5</v>
      </c>
      <c r="AE20" s="43">
        <v>3</v>
      </c>
      <c r="AF20" s="43">
        <v>3</v>
      </c>
      <c r="AG20" s="43">
        <v>2</v>
      </c>
      <c r="AH20" s="43">
        <v>3</v>
      </c>
      <c r="AI20" s="43">
        <v>2</v>
      </c>
      <c r="AJ20" s="43">
        <v>17</v>
      </c>
      <c r="AK20" s="35">
        <v>3.2629999999999999</v>
      </c>
      <c r="AL20" s="35">
        <v>1.2597</v>
      </c>
      <c r="AM20" s="35">
        <v>13.322699999999999</v>
      </c>
      <c r="AN20" s="35">
        <v>1.0647</v>
      </c>
      <c r="AO20" s="35">
        <v>57566.078709999994</v>
      </c>
      <c r="AP20" s="35">
        <v>81.662800000000004</v>
      </c>
      <c r="AQ20" s="35">
        <v>6.8941999999999997</v>
      </c>
      <c r="AR20" s="35">
        <v>0.67310000000000003</v>
      </c>
      <c r="AS20" s="35">
        <v>10.77</v>
      </c>
    </row>
    <row r="21" spans="1:45" x14ac:dyDescent="0.25">
      <c r="A21">
        <v>7870</v>
      </c>
      <c r="B21" s="33" t="s">
        <v>223</v>
      </c>
      <c r="C21" s="34">
        <v>40046</v>
      </c>
      <c r="D21" s="35">
        <v>1255.0599</v>
      </c>
      <c r="E21" s="44">
        <v>2.09</v>
      </c>
      <c r="F21" s="35">
        <v>69.33</v>
      </c>
      <c r="G21" s="33" t="s">
        <v>224</v>
      </c>
      <c r="H21" s="33" t="s">
        <v>225</v>
      </c>
      <c r="I21" s="35">
        <v>1.9409000000000001</v>
      </c>
      <c r="J21" s="35">
        <v>1.5824</v>
      </c>
      <c r="K21" s="35">
        <v>5.5251000000000001</v>
      </c>
      <c r="L21" s="35">
        <v>4.0678000000000001</v>
      </c>
      <c r="M21" s="35">
        <v>-0.75870000000000004</v>
      </c>
      <c r="N21" s="35">
        <v>17.389099999999999</v>
      </c>
      <c r="O21" s="35">
        <v>31.257100000000001</v>
      </c>
      <c r="P21" s="35">
        <v>23.441500000000001</v>
      </c>
      <c r="Q21" s="35">
        <v>15.809900000000001</v>
      </c>
      <c r="R21" s="35">
        <v>20.847200000000001</v>
      </c>
      <c r="S21" s="35">
        <v>18.5426</v>
      </c>
      <c r="T21" s="35">
        <v>14.8956</v>
      </c>
      <c r="U21" s="35">
        <v>13.1861</v>
      </c>
      <c r="V21" s="35">
        <v>13.4925</v>
      </c>
      <c r="W21" s="43">
        <v>2</v>
      </c>
      <c r="X21" s="43">
        <v>7</v>
      </c>
      <c r="Y21" s="43">
        <v>4</v>
      </c>
      <c r="Z21" s="43">
        <v>2</v>
      </c>
      <c r="AA21" s="43">
        <v>4</v>
      </c>
      <c r="AB21" s="43">
        <v>3</v>
      </c>
      <c r="AC21" s="43">
        <v>1</v>
      </c>
      <c r="AD21" s="43">
        <v>2</v>
      </c>
      <c r="AE21" s="43">
        <v>8</v>
      </c>
      <c r="AF21" s="43">
        <v>4</v>
      </c>
      <c r="AG21" s="43">
        <v>4</v>
      </c>
      <c r="AH21" s="43">
        <v>5</v>
      </c>
      <c r="AI21" s="43">
        <v>6</v>
      </c>
      <c r="AJ21" s="43">
        <v>22</v>
      </c>
      <c r="AK21" s="35">
        <v>-1.877</v>
      </c>
      <c r="AL21" s="35">
        <v>0.89249999999999996</v>
      </c>
      <c r="AM21" s="35">
        <v>16.105799999999999</v>
      </c>
      <c r="AN21" s="35">
        <v>1.2798</v>
      </c>
      <c r="AO21" s="35">
        <v>50281.497369999997</v>
      </c>
      <c r="AP21" s="35">
        <v>80.544499999999999</v>
      </c>
      <c r="AQ21" s="35">
        <v>8.9039999999999999</v>
      </c>
      <c r="AR21" s="35">
        <v>7.8712</v>
      </c>
      <c r="AS21" s="35">
        <v>2.6802000000000001</v>
      </c>
    </row>
    <row r="22" spans="1:45" x14ac:dyDescent="0.25">
      <c r="A22">
        <v>44400</v>
      </c>
      <c r="B22" s="33" t="s">
        <v>226</v>
      </c>
      <c r="C22" s="34">
        <v>44189</v>
      </c>
      <c r="D22" s="35">
        <v>360.0625</v>
      </c>
      <c r="E22" s="44">
        <v>2.35</v>
      </c>
      <c r="F22" s="35">
        <v>17.898</v>
      </c>
      <c r="G22" s="33" t="s">
        <v>227</v>
      </c>
      <c r="H22" s="33" t="s">
        <v>197</v>
      </c>
      <c r="I22" s="35">
        <v>1.6285000000000001</v>
      </c>
      <c r="J22" s="35">
        <v>1.6626000000000001</v>
      </c>
      <c r="K22" s="35">
        <v>5.5293999999999999</v>
      </c>
      <c r="L22" s="35">
        <v>3.6286</v>
      </c>
      <c r="M22" s="35">
        <v>-2.6293000000000002</v>
      </c>
      <c r="N22" s="35">
        <v>11.032500000000001</v>
      </c>
      <c r="O22" s="35">
        <v>24.084900000000001</v>
      </c>
      <c r="P22" s="35">
        <v>18.812100000000001</v>
      </c>
      <c r="Q22" s="35">
        <v>13.4276</v>
      </c>
      <c r="R22" s="35"/>
      <c r="S22" s="35"/>
      <c r="T22" s="35"/>
      <c r="U22" s="35"/>
      <c r="V22" s="35">
        <v>15.886900000000001</v>
      </c>
      <c r="W22" s="43">
        <v>14</v>
      </c>
      <c r="X22" s="43">
        <v>4</v>
      </c>
      <c r="Y22" s="43">
        <v>3</v>
      </c>
      <c r="Z22" s="43">
        <v>3</v>
      </c>
      <c r="AA22" s="43">
        <v>19</v>
      </c>
      <c r="AB22" s="43">
        <v>27</v>
      </c>
      <c r="AC22" s="43">
        <v>17</v>
      </c>
      <c r="AD22" s="43">
        <v>18</v>
      </c>
      <c r="AE22" s="43">
        <v>20</v>
      </c>
      <c r="AF22" s="43"/>
      <c r="AG22" s="43"/>
      <c r="AH22" s="43"/>
      <c r="AI22" s="43"/>
      <c r="AJ22" s="43">
        <v>14</v>
      </c>
      <c r="AK22" s="35">
        <v>-3.8820999999999999</v>
      </c>
      <c r="AL22" s="35">
        <v>0.71489999999999998</v>
      </c>
      <c r="AM22" s="35">
        <v>15.6629</v>
      </c>
      <c r="AN22" s="35">
        <v>1.2107000000000001</v>
      </c>
      <c r="AO22" s="35">
        <v>57765.126619999995</v>
      </c>
      <c r="AP22" s="35">
        <v>82.696899999999999</v>
      </c>
      <c r="AQ22" s="35">
        <v>0.84940000000000004</v>
      </c>
      <c r="AR22" s="35">
        <v>12.775700000000001</v>
      </c>
      <c r="AS22" s="35">
        <v>3.6779999999999999</v>
      </c>
    </row>
    <row r="23" spans="1:45" x14ac:dyDescent="0.25">
      <c r="A23">
        <v>1858</v>
      </c>
      <c r="B23" s="33" t="s">
        <v>228</v>
      </c>
      <c r="C23" s="34">
        <v>34790</v>
      </c>
      <c r="D23" s="35">
        <v>456.6601</v>
      </c>
      <c r="E23" s="44">
        <v>2.36</v>
      </c>
      <c r="F23" s="35">
        <v>160.06950000000001</v>
      </c>
      <c r="G23" s="33" t="s">
        <v>229</v>
      </c>
      <c r="H23" s="33" t="s">
        <v>200</v>
      </c>
      <c r="I23" s="35">
        <v>1.6485000000000001</v>
      </c>
      <c r="J23" s="35">
        <v>1.5117</v>
      </c>
      <c r="K23" s="35">
        <v>4.8204000000000002</v>
      </c>
      <c r="L23" s="35">
        <v>2.2755000000000001</v>
      </c>
      <c r="M23" s="35">
        <v>-3.8639000000000001</v>
      </c>
      <c r="N23" s="35">
        <v>11.3047</v>
      </c>
      <c r="O23" s="35">
        <v>28.28</v>
      </c>
      <c r="P23" s="35">
        <v>23.389600000000002</v>
      </c>
      <c r="Q23" s="35">
        <v>17.7422</v>
      </c>
      <c r="R23" s="35">
        <v>19.783200000000001</v>
      </c>
      <c r="S23" s="35">
        <v>18.692399999999999</v>
      </c>
      <c r="T23" s="35">
        <v>14.356199999999999</v>
      </c>
      <c r="U23" s="35">
        <v>11.400600000000001</v>
      </c>
      <c r="V23" s="35">
        <v>9.7870000000000008</v>
      </c>
      <c r="W23" s="43">
        <v>13</v>
      </c>
      <c r="X23" s="43">
        <v>9</v>
      </c>
      <c r="Y23" s="43">
        <v>9</v>
      </c>
      <c r="Z23" s="43">
        <v>22</v>
      </c>
      <c r="AA23" s="43">
        <v>27</v>
      </c>
      <c r="AB23" s="43">
        <v>25</v>
      </c>
      <c r="AC23" s="43">
        <v>6</v>
      </c>
      <c r="AD23" s="43">
        <v>3</v>
      </c>
      <c r="AE23" s="43">
        <v>4</v>
      </c>
      <c r="AF23" s="43">
        <v>6</v>
      </c>
      <c r="AG23" s="43">
        <v>3</v>
      </c>
      <c r="AH23" s="43">
        <v>8</v>
      </c>
      <c r="AI23" s="43">
        <v>18</v>
      </c>
      <c r="AJ23" s="43">
        <v>31</v>
      </c>
      <c r="AK23" s="35">
        <v>-1.4388000000000001</v>
      </c>
      <c r="AL23" s="35">
        <v>1.0281</v>
      </c>
      <c r="AM23" s="35">
        <v>16.052399999999999</v>
      </c>
      <c r="AN23" s="35">
        <v>1.3347</v>
      </c>
      <c r="AO23" s="35">
        <v>55944.268590000007</v>
      </c>
      <c r="AP23" s="35">
        <v>86.235500000000002</v>
      </c>
      <c r="AQ23" s="35">
        <v>6.6635999999999997</v>
      </c>
      <c r="AR23" s="35">
        <v>6.2441000000000004</v>
      </c>
      <c r="AS23" s="35">
        <v>0.85680000000000001</v>
      </c>
    </row>
    <row r="24" spans="1:45" x14ac:dyDescent="0.25">
      <c r="A24">
        <v>1962</v>
      </c>
      <c r="B24" s="33" t="s">
        <v>230</v>
      </c>
      <c r="C24" s="34">
        <v>37656</v>
      </c>
      <c r="D24" s="35">
        <v>9327.2147000000004</v>
      </c>
      <c r="E24" s="44">
        <v>1.75</v>
      </c>
      <c r="F24" s="35">
        <v>564.32000000000005</v>
      </c>
      <c r="G24" s="33" t="s">
        <v>231</v>
      </c>
      <c r="H24" s="33" t="s">
        <v>219</v>
      </c>
      <c r="I24" s="35">
        <v>1.5156000000000001</v>
      </c>
      <c r="J24" s="35">
        <v>1.2039</v>
      </c>
      <c r="K24" s="35">
        <v>4.6489000000000003</v>
      </c>
      <c r="L24" s="35">
        <v>3.0653999999999999</v>
      </c>
      <c r="M24" s="35">
        <v>-1.8226</v>
      </c>
      <c r="N24" s="35">
        <v>13.7102</v>
      </c>
      <c r="O24" s="35">
        <v>25.3874</v>
      </c>
      <c r="P24" s="35">
        <v>19.5244</v>
      </c>
      <c r="Q24" s="35">
        <v>14.884499999999999</v>
      </c>
      <c r="R24" s="35">
        <v>19.188600000000001</v>
      </c>
      <c r="S24" s="35">
        <v>17.668099999999999</v>
      </c>
      <c r="T24" s="35">
        <v>14.653</v>
      </c>
      <c r="U24" s="35">
        <v>12.8775</v>
      </c>
      <c r="V24" s="35">
        <v>19.260000000000002</v>
      </c>
      <c r="W24" s="43">
        <v>19</v>
      </c>
      <c r="X24" s="43">
        <v>19</v>
      </c>
      <c r="Y24" s="43">
        <v>11</v>
      </c>
      <c r="Z24" s="43">
        <v>14</v>
      </c>
      <c r="AA24" s="43">
        <v>11</v>
      </c>
      <c r="AB24" s="43">
        <v>13</v>
      </c>
      <c r="AC24" s="43">
        <v>14</v>
      </c>
      <c r="AD24" s="43">
        <v>14</v>
      </c>
      <c r="AE24" s="43">
        <v>14</v>
      </c>
      <c r="AF24" s="43">
        <v>9</v>
      </c>
      <c r="AG24" s="43">
        <v>9</v>
      </c>
      <c r="AH24" s="43">
        <v>7</v>
      </c>
      <c r="AI24" s="43">
        <v>8</v>
      </c>
      <c r="AJ24" s="43">
        <v>10</v>
      </c>
      <c r="AK24" s="35">
        <v>-0.32319999999999999</v>
      </c>
      <c r="AL24" s="35">
        <v>0.98460000000000003</v>
      </c>
      <c r="AM24" s="35">
        <v>12.601800000000001</v>
      </c>
      <c r="AN24" s="35">
        <v>1.0045999999999999</v>
      </c>
      <c r="AO24" s="35">
        <v>55860.029079999993</v>
      </c>
      <c r="AP24" s="35">
        <v>83.116</v>
      </c>
      <c r="AQ24" s="35">
        <v>9.2395999999999994</v>
      </c>
      <c r="AR24" s="35">
        <v>2.3965000000000001</v>
      </c>
      <c r="AS24" s="35">
        <v>5.2478999999999996</v>
      </c>
    </row>
    <row r="25" spans="1:45" x14ac:dyDescent="0.25">
      <c r="A25">
        <v>2127</v>
      </c>
      <c r="B25" s="33" t="s">
        <v>232</v>
      </c>
      <c r="C25" s="34">
        <v>35885</v>
      </c>
      <c r="D25" s="35">
        <v>1466.8032000000001</v>
      </c>
      <c r="E25" s="35">
        <v>2.12</v>
      </c>
      <c r="F25" s="35">
        <v>55.890599999999999</v>
      </c>
      <c r="G25" s="33" t="s">
        <v>233</v>
      </c>
      <c r="H25" s="33" t="s">
        <v>234</v>
      </c>
      <c r="I25" s="35">
        <v>1.6655</v>
      </c>
      <c r="J25" s="35">
        <v>1.5056</v>
      </c>
      <c r="K25" s="35">
        <v>5.7798999999999996</v>
      </c>
      <c r="L25" s="35">
        <v>3.1183999999999998</v>
      </c>
      <c r="M25" s="35">
        <v>-2.6909999999999998</v>
      </c>
      <c r="N25" s="35">
        <v>13.8756</v>
      </c>
      <c r="O25" s="35">
        <v>23.019500000000001</v>
      </c>
      <c r="P25" s="35">
        <v>15.3908</v>
      </c>
      <c r="Q25" s="35">
        <v>11.0471</v>
      </c>
      <c r="R25" s="35">
        <v>15.432399999999999</v>
      </c>
      <c r="S25" s="35">
        <v>14.222200000000001</v>
      </c>
      <c r="T25" s="35">
        <v>12.588200000000001</v>
      </c>
      <c r="U25" s="35">
        <v>10.5626</v>
      </c>
      <c r="V25" s="35">
        <v>10.642899999999999</v>
      </c>
      <c r="W25" s="43">
        <v>12</v>
      </c>
      <c r="X25" s="43">
        <v>10</v>
      </c>
      <c r="Y25" s="43">
        <v>1</v>
      </c>
      <c r="Z25" s="43">
        <v>11</v>
      </c>
      <c r="AA25" s="43">
        <v>21</v>
      </c>
      <c r="AB25" s="43">
        <v>11</v>
      </c>
      <c r="AC25" s="43">
        <v>21</v>
      </c>
      <c r="AD25" s="43">
        <v>27</v>
      </c>
      <c r="AE25" s="43">
        <v>27</v>
      </c>
      <c r="AF25" s="43">
        <v>24</v>
      </c>
      <c r="AG25" s="43">
        <v>22</v>
      </c>
      <c r="AH25" s="43">
        <v>19</v>
      </c>
      <c r="AI25" s="43">
        <v>21</v>
      </c>
      <c r="AJ25" s="43">
        <v>30</v>
      </c>
      <c r="AK25" s="35">
        <v>-3.5554000000000001</v>
      </c>
      <c r="AL25" s="35">
        <v>0.72599999999999998</v>
      </c>
      <c r="AM25" s="35">
        <v>12.3276</v>
      </c>
      <c r="AN25" s="35">
        <v>0.9849</v>
      </c>
      <c r="AO25" s="35">
        <v>58794.820940000005</v>
      </c>
      <c r="AP25" s="35">
        <v>82.535600000000002</v>
      </c>
      <c r="AQ25" s="35">
        <v>2.6593</v>
      </c>
      <c r="AR25" s="35">
        <v>11.3514</v>
      </c>
      <c r="AS25" s="35">
        <v>3.4535999999999998</v>
      </c>
    </row>
    <row r="26" spans="1:45" x14ac:dyDescent="0.25">
      <c r="A26">
        <v>38073</v>
      </c>
      <c r="B26" s="33" t="s">
        <v>235</v>
      </c>
      <c r="C26" s="34">
        <v>43539</v>
      </c>
      <c r="D26" s="35">
        <v>576.80790000000002</v>
      </c>
      <c r="E26" s="35">
        <v>2.35</v>
      </c>
      <c r="F26" s="35">
        <v>22.7257</v>
      </c>
      <c r="G26" s="33" t="s">
        <v>236</v>
      </c>
      <c r="H26" s="33" t="s">
        <v>197</v>
      </c>
      <c r="I26" s="35">
        <v>1.3359000000000001</v>
      </c>
      <c r="J26" s="35">
        <v>1.0840000000000001</v>
      </c>
      <c r="K26" s="35">
        <v>4.5720000000000001</v>
      </c>
      <c r="L26" s="35">
        <v>2.556</v>
      </c>
      <c r="M26" s="35">
        <v>-4.2007000000000003</v>
      </c>
      <c r="N26" s="35">
        <v>11.9162</v>
      </c>
      <c r="O26" s="35">
        <v>23.6524</v>
      </c>
      <c r="P26" s="35">
        <v>17.364100000000001</v>
      </c>
      <c r="Q26" s="35">
        <v>13.5001</v>
      </c>
      <c r="R26" s="35">
        <v>18.607199999999999</v>
      </c>
      <c r="S26" s="35">
        <v>16.091100000000001</v>
      </c>
      <c r="T26" s="35"/>
      <c r="U26" s="35"/>
      <c r="V26" s="35">
        <v>15.4072</v>
      </c>
      <c r="W26" s="43">
        <v>25</v>
      </c>
      <c r="X26" s="43">
        <v>23</v>
      </c>
      <c r="Y26" s="43">
        <v>14</v>
      </c>
      <c r="Z26" s="43">
        <v>18</v>
      </c>
      <c r="AA26" s="43">
        <v>29</v>
      </c>
      <c r="AB26" s="43">
        <v>20</v>
      </c>
      <c r="AC26" s="43">
        <v>19</v>
      </c>
      <c r="AD26" s="43">
        <v>23</v>
      </c>
      <c r="AE26" s="43">
        <v>19</v>
      </c>
      <c r="AF26" s="43">
        <v>13</v>
      </c>
      <c r="AG26" s="43">
        <v>17</v>
      </c>
      <c r="AH26" s="43"/>
      <c r="AI26" s="43"/>
      <c r="AJ26" s="43">
        <v>18</v>
      </c>
      <c r="AK26" s="35">
        <v>-1.4231</v>
      </c>
      <c r="AL26" s="35">
        <v>0.90939999999999999</v>
      </c>
      <c r="AM26" s="35">
        <v>13.103</v>
      </c>
      <c r="AN26" s="35">
        <v>1.0505</v>
      </c>
      <c r="AO26" s="35">
        <v>63147.3583</v>
      </c>
      <c r="AP26" s="35">
        <v>81.816199999999995</v>
      </c>
      <c r="AQ26" s="35">
        <v>9.1667000000000005</v>
      </c>
      <c r="AR26" s="35">
        <v>3.7551000000000001</v>
      </c>
      <c r="AS26" s="35">
        <v>5.2619999999999996</v>
      </c>
    </row>
    <row r="27" spans="1:45" x14ac:dyDescent="0.25">
      <c r="A27">
        <v>4457</v>
      </c>
      <c r="B27" s="33" t="s">
        <v>237</v>
      </c>
      <c r="C27" s="34">
        <v>39542</v>
      </c>
      <c r="D27" s="35">
        <v>39336.601799999997</v>
      </c>
      <c r="E27" s="35">
        <v>1.52</v>
      </c>
      <c r="F27" s="35">
        <v>110.827</v>
      </c>
      <c r="G27" s="33" t="s">
        <v>238</v>
      </c>
      <c r="H27" s="33" t="s">
        <v>239</v>
      </c>
      <c r="I27" s="35">
        <v>1.7798</v>
      </c>
      <c r="J27" s="35">
        <v>1.4026000000000001</v>
      </c>
      <c r="K27" s="35">
        <v>4.5913000000000004</v>
      </c>
      <c r="L27" s="35">
        <v>3.1812999999999998</v>
      </c>
      <c r="M27" s="35">
        <v>-1.7639</v>
      </c>
      <c r="N27" s="35">
        <v>15.3367</v>
      </c>
      <c r="O27" s="35">
        <v>20.578199999999999</v>
      </c>
      <c r="P27" s="35">
        <v>15.5137</v>
      </c>
      <c r="Q27" s="35">
        <v>12.5222</v>
      </c>
      <c r="R27" s="35">
        <v>17.076000000000001</v>
      </c>
      <c r="S27" s="35">
        <v>15.547499999999999</v>
      </c>
      <c r="T27" s="35">
        <v>13.271100000000001</v>
      </c>
      <c r="U27" s="35">
        <v>13.360900000000001</v>
      </c>
      <c r="V27" s="35">
        <v>15.513</v>
      </c>
      <c r="W27" s="43">
        <v>8</v>
      </c>
      <c r="X27" s="43">
        <v>12</v>
      </c>
      <c r="Y27" s="43">
        <v>13</v>
      </c>
      <c r="Z27" s="43">
        <v>10</v>
      </c>
      <c r="AA27" s="43">
        <v>10</v>
      </c>
      <c r="AB27" s="43">
        <v>7</v>
      </c>
      <c r="AC27" s="43">
        <v>26</v>
      </c>
      <c r="AD27" s="43">
        <v>25</v>
      </c>
      <c r="AE27" s="43">
        <v>23</v>
      </c>
      <c r="AF27" s="43">
        <v>21</v>
      </c>
      <c r="AG27" s="43">
        <v>21</v>
      </c>
      <c r="AH27" s="43">
        <v>17</v>
      </c>
      <c r="AI27" s="43">
        <v>4</v>
      </c>
      <c r="AJ27" s="43">
        <v>15</v>
      </c>
      <c r="AK27" s="35">
        <v>-0.64249999999999996</v>
      </c>
      <c r="AL27" s="35">
        <v>0.9425</v>
      </c>
      <c r="AM27" s="35">
        <v>10.4452</v>
      </c>
      <c r="AN27" s="35">
        <v>0.82589999999999997</v>
      </c>
      <c r="AO27" s="35">
        <v>57067.407270000003</v>
      </c>
      <c r="AP27" s="35">
        <v>83.450500000000005</v>
      </c>
      <c r="AQ27" s="35">
        <v>9.6697000000000006</v>
      </c>
      <c r="AR27" s="35">
        <v>6.0561999999999996</v>
      </c>
      <c r="AS27" s="35">
        <v>0.8236</v>
      </c>
    </row>
    <row r="28" spans="1:45" x14ac:dyDescent="0.25">
      <c r="A28">
        <v>48488</v>
      </c>
      <c r="B28" s="105" t="s">
        <v>240</v>
      </c>
      <c r="C28" s="34">
        <v>45328</v>
      </c>
      <c r="D28" s="35">
        <v>1282.2765999999999</v>
      </c>
      <c r="E28" s="35">
        <v>2.14</v>
      </c>
      <c r="F28" s="35">
        <v>13.0982</v>
      </c>
      <c r="G28" s="33" t="s">
        <v>241</v>
      </c>
      <c r="H28" s="33" t="s">
        <v>203</v>
      </c>
      <c r="I28" s="35">
        <v>1.5812999999999999</v>
      </c>
      <c r="J28" s="35">
        <v>1.6373</v>
      </c>
      <c r="K28" s="35">
        <v>5.6322999999999999</v>
      </c>
      <c r="L28" s="35">
        <v>4.3049999999999997</v>
      </c>
      <c r="M28" s="35">
        <v>2.1198999999999999</v>
      </c>
      <c r="N28" s="35">
        <v>23.984300000000001</v>
      </c>
      <c r="O28" s="35"/>
      <c r="P28" s="35"/>
      <c r="Q28" s="35"/>
      <c r="R28" s="35"/>
      <c r="S28" s="35"/>
      <c r="T28" s="35"/>
      <c r="U28" s="35"/>
      <c r="V28" s="35">
        <v>30.981999999999999</v>
      </c>
      <c r="W28" s="43">
        <v>16</v>
      </c>
      <c r="X28" s="43">
        <v>5</v>
      </c>
      <c r="Y28" s="43">
        <v>2</v>
      </c>
      <c r="Z28" s="43">
        <v>1</v>
      </c>
      <c r="AA28" s="43">
        <v>1</v>
      </c>
      <c r="AB28" s="43">
        <v>1</v>
      </c>
      <c r="AC28" s="43"/>
      <c r="AD28" s="43"/>
      <c r="AE28" s="43"/>
      <c r="AF28" s="43"/>
      <c r="AG28" s="43"/>
      <c r="AH28" s="43"/>
      <c r="AI28" s="43"/>
      <c r="AJ28" s="43">
        <v>1</v>
      </c>
      <c r="AK28" s="35"/>
      <c r="AL28" s="35"/>
      <c r="AM28" s="35"/>
      <c r="AN28" s="35"/>
      <c r="AO28" s="35">
        <v>55347.228859999996</v>
      </c>
      <c r="AP28" s="35">
        <v>79.182299999999998</v>
      </c>
      <c r="AQ28" s="35">
        <v>1.6722999999999999</v>
      </c>
      <c r="AR28" s="35">
        <v>9.5281000000000002</v>
      </c>
      <c r="AS28" s="35">
        <v>9.6173999999999999</v>
      </c>
    </row>
    <row r="29" spans="1:45" x14ac:dyDescent="0.25">
      <c r="A29">
        <v>2455</v>
      </c>
      <c r="B29" s="105" t="s">
        <v>242</v>
      </c>
      <c r="C29" s="34">
        <v>39302</v>
      </c>
      <c r="D29" s="35">
        <v>34105.042699999998</v>
      </c>
      <c r="E29" s="35">
        <v>1.57</v>
      </c>
      <c r="F29" s="35">
        <v>88.911299999999997</v>
      </c>
      <c r="G29" s="33" t="s">
        <v>243</v>
      </c>
      <c r="H29" s="33" t="s">
        <v>214</v>
      </c>
      <c r="I29" s="35">
        <v>1.9867999999999999</v>
      </c>
      <c r="J29" s="35">
        <v>1.4645999999999999</v>
      </c>
      <c r="K29" s="35">
        <v>4.8005000000000004</v>
      </c>
      <c r="L29" s="35">
        <v>3.0785</v>
      </c>
      <c r="M29" s="35">
        <v>-0.78049999999999997</v>
      </c>
      <c r="N29" s="35">
        <v>13.798500000000001</v>
      </c>
      <c r="O29" s="35">
        <v>28.616700000000002</v>
      </c>
      <c r="P29" s="35">
        <v>24.998799999999999</v>
      </c>
      <c r="Q29" s="35">
        <v>21.611699999999999</v>
      </c>
      <c r="R29" s="35">
        <v>25.650700000000001</v>
      </c>
      <c r="S29" s="35">
        <v>20.308700000000002</v>
      </c>
      <c r="T29" s="35">
        <v>15.6663</v>
      </c>
      <c r="U29" s="35">
        <v>13.970599999999999</v>
      </c>
      <c r="V29" s="35">
        <v>13.4321</v>
      </c>
      <c r="W29" s="43">
        <v>1</v>
      </c>
      <c r="X29" s="43">
        <v>11</v>
      </c>
      <c r="Y29" s="43">
        <v>10</v>
      </c>
      <c r="Z29" s="43">
        <v>12</v>
      </c>
      <c r="AA29" s="43">
        <v>6</v>
      </c>
      <c r="AB29" s="43">
        <v>12</v>
      </c>
      <c r="AC29" s="43">
        <v>5</v>
      </c>
      <c r="AD29" s="43">
        <v>1</v>
      </c>
      <c r="AE29" s="43">
        <v>1</v>
      </c>
      <c r="AF29" s="43">
        <v>1</v>
      </c>
      <c r="AG29" s="43">
        <v>1</v>
      </c>
      <c r="AH29" s="43">
        <v>2</v>
      </c>
      <c r="AI29" s="43">
        <v>1</v>
      </c>
      <c r="AJ29" s="43">
        <v>23</v>
      </c>
      <c r="AK29" s="35">
        <v>5.7219999999999995</v>
      </c>
      <c r="AL29" s="35">
        <v>1.6085</v>
      </c>
      <c r="AM29" s="35">
        <v>12.3172</v>
      </c>
      <c r="AN29" s="35">
        <v>1.0481</v>
      </c>
      <c r="AO29" s="35">
        <v>56791.140809999997</v>
      </c>
      <c r="AP29" s="35">
        <v>83.221299999999999</v>
      </c>
      <c r="AQ29" s="35">
        <v>8.4786000000000001</v>
      </c>
      <c r="AR29" s="35">
        <v>6.6287000000000003</v>
      </c>
      <c r="AS29" s="35">
        <v>1.6714</v>
      </c>
    </row>
    <row r="30" spans="1:45" x14ac:dyDescent="0.25">
      <c r="A30">
        <v>758</v>
      </c>
      <c r="B30" s="33" t="s">
        <v>244</v>
      </c>
      <c r="C30" s="34">
        <v>37651</v>
      </c>
      <c r="D30" s="35">
        <v>587.16420000000005</v>
      </c>
      <c r="E30" s="35">
        <v>2.38</v>
      </c>
      <c r="F30" s="35">
        <v>333.45</v>
      </c>
      <c r="G30" s="33" t="s">
        <v>245</v>
      </c>
      <c r="H30" s="33" t="s">
        <v>246</v>
      </c>
      <c r="I30" s="35">
        <v>1.5780000000000001</v>
      </c>
      <c r="J30" s="35">
        <v>1.1896</v>
      </c>
      <c r="K30" s="35">
        <v>4.5690999999999997</v>
      </c>
      <c r="L30" s="35">
        <v>3.3536999999999999</v>
      </c>
      <c r="M30" s="35">
        <v>-3.7606999999999999</v>
      </c>
      <c r="N30" s="35">
        <v>11.294700000000001</v>
      </c>
      <c r="O30" s="35">
        <v>16.546099999999999</v>
      </c>
      <c r="P30" s="35">
        <v>13.854699999999999</v>
      </c>
      <c r="Q30" s="35">
        <v>11.2797</v>
      </c>
      <c r="R30" s="35">
        <v>14.6853</v>
      </c>
      <c r="S30" s="35">
        <v>13.488300000000001</v>
      </c>
      <c r="T30" s="35">
        <v>11.444000000000001</v>
      </c>
      <c r="U30" s="35">
        <v>10.3552</v>
      </c>
      <c r="V30" s="35">
        <v>17.4008</v>
      </c>
      <c r="W30" s="43">
        <v>17</v>
      </c>
      <c r="X30" s="43">
        <v>20</v>
      </c>
      <c r="Y30" s="43">
        <v>15</v>
      </c>
      <c r="Z30" s="43">
        <v>6</v>
      </c>
      <c r="AA30" s="43">
        <v>26</v>
      </c>
      <c r="AB30" s="43">
        <v>26</v>
      </c>
      <c r="AC30" s="43">
        <v>30</v>
      </c>
      <c r="AD30" s="43">
        <v>30</v>
      </c>
      <c r="AE30" s="43">
        <v>25</v>
      </c>
      <c r="AF30" s="43">
        <v>25</v>
      </c>
      <c r="AG30" s="43">
        <v>25</v>
      </c>
      <c r="AH30" s="43">
        <v>24</v>
      </c>
      <c r="AI30" s="43">
        <v>22</v>
      </c>
      <c r="AJ30" s="43">
        <v>12</v>
      </c>
      <c r="AK30" s="35">
        <v>-1.7476</v>
      </c>
      <c r="AL30" s="35">
        <v>0.77470000000000006</v>
      </c>
      <c r="AM30" s="35">
        <v>10.645300000000001</v>
      </c>
      <c r="AN30" s="35">
        <v>0.78720000000000001</v>
      </c>
      <c r="AO30" s="35">
        <v>64884.511719999995</v>
      </c>
      <c r="AP30" s="35">
        <v>86.783299999999997</v>
      </c>
      <c r="AQ30" s="35">
        <v>10.776899999999999</v>
      </c>
      <c r="AR30" s="35"/>
      <c r="AS30" s="35">
        <v>2.4398</v>
      </c>
    </row>
    <row r="31" spans="1:45" x14ac:dyDescent="0.25">
      <c r="A31">
        <v>46678</v>
      </c>
      <c r="B31" s="33" t="s">
        <v>247</v>
      </c>
      <c r="C31" s="34">
        <v>44783</v>
      </c>
      <c r="D31" s="35">
        <v>2499.6514000000002</v>
      </c>
      <c r="E31" s="35">
        <v>1.94</v>
      </c>
      <c r="F31" s="35">
        <v>15.2181</v>
      </c>
      <c r="G31" s="33" t="s">
        <v>248</v>
      </c>
      <c r="H31" s="33" t="s">
        <v>249</v>
      </c>
      <c r="I31" s="35">
        <v>1.2669999999999999</v>
      </c>
      <c r="J31" s="35">
        <v>1.9024000000000001</v>
      </c>
      <c r="K31" s="35">
        <v>3.3691</v>
      </c>
      <c r="L31" s="35">
        <v>-0.38490000000000002</v>
      </c>
      <c r="M31" s="35">
        <v>-5.8571</v>
      </c>
      <c r="N31" s="35">
        <v>5.1510999999999996</v>
      </c>
      <c r="O31" s="35">
        <v>28.059699999999999</v>
      </c>
      <c r="P31" s="35">
        <v>20.864899999999999</v>
      </c>
      <c r="Q31" s="35"/>
      <c r="R31" s="35"/>
      <c r="S31" s="35"/>
      <c r="T31" s="35"/>
      <c r="U31" s="35"/>
      <c r="V31" s="35">
        <v>19.8354</v>
      </c>
      <c r="W31" s="43">
        <v>26</v>
      </c>
      <c r="X31" s="43">
        <v>1</v>
      </c>
      <c r="Y31" s="43">
        <v>30</v>
      </c>
      <c r="Z31" s="43">
        <v>31</v>
      </c>
      <c r="AA31" s="43">
        <v>31</v>
      </c>
      <c r="AB31" s="43">
        <v>31</v>
      </c>
      <c r="AC31" s="43">
        <v>7</v>
      </c>
      <c r="AD31" s="43">
        <v>10</v>
      </c>
      <c r="AE31" s="43"/>
      <c r="AF31" s="43"/>
      <c r="AG31" s="43"/>
      <c r="AH31" s="43"/>
      <c r="AI31" s="43"/>
      <c r="AJ31" s="43">
        <v>3</v>
      </c>
      <c r="AK31" s="35">
        <v>-1.3304</v>
      </c>
      <c r="AL31" s="35">
        <v>1.8827</v>
      </c>
      <c r="AM31" s="35">
        <v>16.712800000000001</v>
      </c>
      <c r="AN31" s="35">
        <v>1.5316999999999998</v>
      </c>
      <c r="AO31" s="35">
        <v>42242.330249999999</v>
      </c>
      <c r="AP31" s="35">
        <v>75.734800000000007</v>
      </c>
      <c r="AQ31" s="35">
        <v>1.9878</v>
      </c>
      <c r="AR31" s="35">
        <v>6.4855</v>
      </c>
      <c r="AS31" s="35">
        <v>15.792</v>
      </c>
    </row>
    <row r="32" spans="1:45" x14ac:dyDescent="0.25">
      <c r="A32">
        <v>2711</v>
      </c>
      <c r="B32" s="33" t="s">
        <v>250</v>
      </c>
      <c r="C32" s="34">
        <v>38737</v>
      </c>
      <c r="D32" s="35">
        <v>50446.900099999999</v>
      </c>
      <c r="E32" s="35">
        <v>1.5</v>
      </c>
      <c r="F32" s="35">
        <v>90.617099999999994</v>
      </c>
      <c r="G32" s="33" t="s">
        <v>251</v>
      </c>
      <c r="H32" s="33" t="s">
        <v>203</v>
      </c>
      <c r="I32" s="35">
        <v>1.3716999999999999</v>
      </c>
      <c r="J32" s="35">
        <v>1.1391</v>
      </c>
      <c r="K32" s="35">
        <v>3.9140000000000001</v>
      </c>
      <c r="L32" s="35">
        <v>1.6626000000000001</v>
      </c>
      <c r="M32" s="35">
        <v>-1.3052999999999999</v>
      </c>
      <c r="N32" s="35">
        <v>12.361700000000001</v>
      </c>
      <c r="O32" s="35">
        <v>20.7425</v>
      </c>
      <c r="P32" s="35">
        <v>17.586099999999998</v>
      </c>
      <c r="Q32" s="35">
        <v>14.4457</v>
      </c>
      <c r="R32" s="35">
        <v>18.353000000000002</v>
      </c>
      <c r="S32" s="35">
        <v>17.084599999999998</v>
      </c>
      <c r="T32" s="35">
        <v>13.4686</v>
      </c>
      <c r="U32" s="35">
        <v>12.9679</v>
      </c>
      <c r="V32" s="35">
        <v>12.379300000000001</v>
      </c>
      <c r="W32" s="43">
        <v>24</v>
      </c>
      <c r="X32" s="43">
        <v>21</v>
      </c>
      <c r="Y32" s="43">
        <v>24</v>
      </c>
      <c r="Z32" s="43">
        <v>28</v>
      </c>
      <c r="AA32" s="43">
        <v>8</v>
      </c>
      <c r="AB32" s="43">
        <v>17</v>
      </c>
      <c r="AC32" s="43">
        <v>25</v>
      </c>
      <c r="AD32" s="43">
        <v>22</v>
      </c>
      <c r="AE32" s="43">
        <v>17</v>
      </c>
      <c r="AF32" s="43">
        <v>15</v>
      </c>
      <c r="AG32" s="43">
        <v>12</v>
      </c>
      <c r="AH32" s="43">
        <v>13</v>
      </c>
      <c r="AI32" s="43">
        <v>7</v>
      </c>
      <c r="AJ32" s="43">
        <v>25</v>
      </c>
      <c r="AK32" s="35">
        <v>0.49109999999999998</v>
      </c>
      <c r="AL32" s="35">
        <v>1.1888000000000001</v>
      </c>
      <c r="AM32" s="35">
        <v>9.8993000000000002</v>
      </c>
      <c r="AN32" s="35">
        <v>0.83550000000000002</v>
      </c>
      <c r="AO32" s="35">
        <v>56210.150809999999</v>
      </c>
      <c r="AP32" s="35">
        <v>80.443299999999994</v>
      </c>
      <c r="AQ32" s="35">
        <v>12.839499999999999</v>
      </c>
      <c r="AR32" s="35">
        <v>0.80940000000000001</v>
      </c>
      <c r="AS32" s="35">
        <v>5.9077999999999999</v>
      </c>
    </row>
    <row r="33" spans="1:45" x14ac:dyDescent="0.25">
      <c r="A33">
        <v>44397</v>
      </c>
      <c r="B33" s="33" t="s">
        <v>252</v>
      </c>
      <c r="C33" s="34">
        <v>44112</v>
      </c>
      <c r="D33" s="35">
        <v>3452.7100999999998</v>
      </c>
      <c r="E33" s="35">
        <v>1.89</v>
      </c>
      <c r="F33" s="35">
        <v>21.1919</v>
      </c>
      <c r="G33" s="33" t="s">
        <v>253</v>
      </c>
      <c r="H33" s="33" t="s">
        <v>254</v>
      </c>
      <c r="I33" s="35">
        <v>1.3976</v>
      </c>
      <c r="J33" s="35">
        <v>1.0365</v>
      </c>
      <c r="K33" s="35">
        <v>3.8086000000000002</v>
      </c>
      <c r="L33" s="35">
        <v>2.2858999999999998</v>
      </c>
      <c r="M33" s="35">
        <v>-3.0956999999999999</v>
      </c>
      <c r="N33" s="35">
        <v>12.0204</v>
      </c>
      <c r="O33" s="35">
        <v>19.158000000000001</v>
      </c>
      <c r="P33" s="35">
        <v>15.4069</v>
      </c>
      <c r="Q33" s="35">
        <v>12.9724</v>
      </c>
      <c r="R33" s="35">
        <v>17.652100000000001</v>
      </c>
      <c r="S33" s="35"/>
      <c r="T33" s="35"/>
      <c r="U33" s="35"/>
      <c r="V33" s="35">
        <v>19.791699999999999</v>
      </c>
      <c r="W33" s="43">
        <v>22</v>
      </c>
      <c r="X33" s="43">
        <v>25</v>
      </c>
      <c r="Y33" s="43">
        <v>27</v>
      </c>
      <c r="Z33" s="43">
        <v>21</v>
      </c>
      <c r="AA33" s="43">
        <v>22</v>
      </c>
      <c r="AB33" s="43">
        <v>19</v>
      </c>
      <c r="AC33" s="43">
        <v>29</v>
      </c>
      <c r="AD33" s="43">
        <v>26</v>
      </c>
      <c r="AE33" s="43">
        <v>22</v>
      </c>
      <c r="AF33" s="43">
        <v>19</v>
      </c>
      <c r="AG33" s="43"/>
      <c r="AH33" s="43"/>
      <c r="AI33" s="43"/>
      <c r="AJ33" s="43">
        <v>4</v>
      </c>
      <c r="AK33" s="35">
        <v>0.46870000000000001</v>
      </c>
      <c r="AL33" s="35">
        <v>1.0487</v>
      </c>
      <c r="AM33" s="35">
        <v>10.924799999999999</v>
      </c>
      <c r="AN33" s="35">
        <v>0.86539999999999995</v>
      </c>
      <c r="AO33" s="35">
        <v>64819.882709999998</v>
      </c>
      <c r="AP33" s="35">
        <v>89.459199999999996</v>
      </c>
      <c r="AQ33" s="35">
        <v>3.3136999999999999</v>
      </c>
      <c r="AR33" s="35">
        <v>1.6255999999999999</v>
      </c>
      <c r="AS33" s="35">
        <v>5.6014999999999997</v>
      </c>
    </row>
    <row r="34" spans="1:45" x14ac:dyDescent="0.25">
      <c r="A34">
        <v>3281</v>
      </c>
      <c r="B34" s="33" t="s">
        <v>255</v>
      </c>
      <c r="C34" s="34">
        <v>35922</v>
      </c>
      <c r="D34" s="35">
        <v>2415.2696000000001</v>
      </c>
      <c r="E34" s="35">
        <v>2.04</v>
      </c>
      <c r="F34" s="35">
        <v>499.55590000000001</v>
      </c>
      <c r="G34" s="33" t="s">
        <v>256</v>
      </c>
      <c r="H34" s="33" t="s">
        <v>257</v>
      </c>
      <c r="I34" s="35">
        <v>1.4827999999999999</v>
      </c>
      <c r="J34" s="35">
        <v>1.3048</v>
      </c>
      <c r="K34" s="35">
        <v>4.4802999999999997</v>
      </c>
      <c r="L34" s="35">
        <v>2.5013000000000001</v>
      </c>
      <c r="M34" s="35">
        <v>-3.2027000000000001</v>
      </c>
      <c r="N34" s="35">
        <v>10.9696</v>
      </c>
      <c r="O34" s="35">
        <v>23.3645</v>
      </c>
      <c r="P34" s="35">
        <v>18.809100000000001</v>
      </c>
      <c r="Q34" s="35">
        <v>15.029</v>
      </c>
      <c r="R34" s="35">
        <v>20.351600000000001</v>
      </c>
      <c r="S34" s="35">
        <v>16.709299999999999</v>
      </c>
      <c r="T34" s="35">
        <v>13.4208</v>
      </c>
      <c r="U34" s="35">
        <v>11.913</v>
      </c>
      <c r="V34" s="35">
        <v>19.313099999999999</v>
      </c>
      <c r="W34" s="43">
        <v>20</v>
      </c>
      <c r="X34" s="43">
        <v>13</v>
      </c>
      <c r="Y34" s="43">
        <v>17</v>
      </c>
      <c r="Z34" s="43">
        <v>20</v>
      </c>
      <c r="AA34" s="43">
        <v>23</v>
      </c>
      <c r="AB34" s="43">
        <v>28</v>
      </c>
      <c r="AC34" s="43">
        <v>20</v>
      </c>
      <c r="AD34" s="43">
        <v>19</v>
      </c>
      <c r="AE34" s="43">
        <v>13</v>
      </c>
      <c r="AF34" s="43">
        <v>5</v>
      </c>
      <c r="AG34" s="43">
        <v>13</v>
      </c>
      <c r="AH34" s="43">
        <v>15</v>
      </c>
      <c r="AI34" s="43">
        <v>13</v>
      </c>
      <c r="AJ34" s="43">
        <v>7</v>
      </c>
      <c r="AK34" s="35">
        <v>0.2205</v>
      </c>
      <c r="AL34" s="35">
        <v>1.0307999999999999</v>
      </c>
      <c r="AM34" s="35">
        <v>13.2668</v>
      </c>
      <c r="AN34" s="35">
        <v>1.0597000000000001</v>
      </c>
      <c r="AO34" s="35">
        <v>51952.643120000001</v>
      </c>
      <c r="AP34" s="35">
        <v>82.135499999999993</v>
      </c>
      <c r="AQ34" s="35">
        <v>7.016</v>
      </c>
      <c r="AR34" s="35">
        <v>5.8376000000000001</v>
      </c>
      <c r="AS34" s="35">
        <v>5.0109000000000004</v>
      </c>
    </row>
    <row r="35" spans="1:45" x14ac:dyDescent="0.25">
      <c r="A35">
        <v>3305</v>
      </c>
      <c r="B35" s="33" t="s">
        <v>258</v>
      </c>
      <c r="C35" s="34">
        <v>34758</v>
      </c>
      <c r="D35" s="35">
        <v>49.786900000000003</v>
      </c>
      <c r="E35" s="35">
        <v>2.61</v>
      </c>
      <c r="F35" s="35">
        <v>158.44999999999999</v>
      </c>
      <c r="G35" s="33" t="s">
        <v>259</v>
      </c>
      <c r="H35" s="33" t="s">
        <v>260</v>
      </c>
      <c r="I35" s="35">
        <v>1.5834999999999999</v>
      </c>
      <c r="J35" s="35">
        <v>1.2588999999999999</v>
      </c>
      <c r="K35" s="35">
        <v>4.3327</v>
      </c>
      <c r="L35" s="35">
        <v>3.0032999999999999</v>
      </c>
      <c r="M35" s="35">
        <v>-2.1006999999999998</v>
      </c>
      <c r="N35" s="35">
        <v>12.4237</v>
      </c>
      <c r="O35" s="35">
        <v>27.443100000000001</v>
      </c>
      <c r="P35" s="35">
        <v>18.837</v>
      </c>
      <c r="Q35" s="35">
        <v>16.329000000000001</v>
      </c>
      <c r="R35" s="35">
        <v>18.181000000000001</v>
      </c>
      <c r="S35" s="35">
        <v>15.610099999999999</v>
      </c>
      <c r="T35" s="35">
        <v>11.7896</v>
      </c>
      <c r="U35" s="35">
        <v>9.9160000000000004</v>
      </c>
      <c r="V35" s="35">
        <v>11.0954</v>
      </c>
      <c r="W35" s="43">
        <v>15</v>
      </c>
      <c r="X35" s="43">
        <v>17</v>
      </c>
      <c r="Y35" s="43">
        <v>22</v>
      </c>
      <c r="Z35" s="43">
        <v>16</v>
      </c>
      <c r="AA35" s="43">
        <v>13</v>
      </c>
      <c r="AB35" s="43">
        <v>16</v>
      </c>
      <c r="AC35" s="43">
        <v>9</v>
      </c>
      <c r="AD35" s="43">
        <v>17</v>
      </c>
      <c r="AE35" s="43">
        <v>7</v>
      </c>
      <c r="AF35" s="43">
        <v>18</v>
      </c>
      <c r="AG35" s="43">
        <v>20</v>
      </c>
      <c r="AH35" s="43">
        <v>23</v>
      </c>
      <c r="AI35" s="43">
        <v>23</v>
      </c>
      <c r="AJ35" s="43">
        <v>29</v>
      </c>
      <c r="AK35" s="35">
        <v>-3.8755999999999999</v>
      </c>
      <c r="AL35" s="35">
        <v>0.85489999999999999</v>
      </c>
      <c r="AM35" s="35">
        <v>15.493600000000001</v>
      </c>
      <c r="AN35" s="35">
        <v>1.2735000000000001</v>
      </c>
      <c r="AO35" s="35">
        <v>48112.075129999997</v>
      </c>
      <c r="AP35" s="35">
        <v>86.675799999999995</v>
      </c>
      <c r="AQ35" s="35">
        <v>2.9628000000000001</v>
      </c>
      <c r="AR35" s="35">
        <v>9.0060000000000002</v>
      </c>
      <c r="AS35" s="35">
        <v>1.3553999999999999</v>
      </c>
    </row>
    <row r="36" spans="1:45" x14ac:dyDescent="0.25">
      <c r="A36">
        <v>33066</v>
      </c>
      <c r="B36" s="33" t="s">
        <v>261</v>
      </c>
      <c r="C36" s="34">
        <v>42866</v>
      </c>
      <c r="D36" s="35">
        <v>433.40159999999997</v>
      </c>
      <c r="E36" s="35">
        <v>2.5</v>
      </c>
      <c r="F36" s="35">
        <v>23.51</v>
      </c>
      <c r="G36" s="33" t="s">
        <v>262</v>
      </c>
      <c r="H36" s="33" t="s">
        <v>249</v>
      </c>
      <c r="I36" s="35">
        <v>1.7748999999999999</v>
      </c>
      <c r="J36" s="35">
        <v>1.2925</v>
      </c>
      <c r="K36" s="35">
        <v>4.4424999999999999</v>
      </c>
      <c r="L36" s="35">
        <v>2.5293999999999999</v>
      </c>
      <c r="M36" s="35">
        <v>-2.2046999999999999</v>
      </c>
      <c r="N36" s="35">
        <v>10.583299999999999</v>
      </c>
      <c r="O36" s="35">
        <v>19.704699999999999</v>
      </c>
      <c r="P36" s="35">
        <v>16.6693</v>
      </c>
      <c r="Q36" s="35">
        <v>12.254200000000001</v>
      </c>
      <c r="R36" s="35">
        <v>17.330300000000001</v>
      </c>
      <c r="S36" s="35">
        <v>15.8644</v>
      </c>
      <c r="T36" s="35">
        <v>12.565</v>
      </c>
      <c r="U36" s="35"/>
      <c r="V36" s="35">
        <v>11.9504</v>
      </c>
      <c r="W36" s="43">
        <v>9</v>
      </c>
      <c r="X36" s="43">
        <v>14</v>
      </c>
      <c r="Y36" s="43">
        <v>18</v>
      </c>
      <c r="Z36" s="43">
        <v>19</v>
      </c>
      <c r="AA36" s="43">
        <v>14</v>
      </c>
      <c r="AB36" s="43">
        <v>29</v>
      </c>
      <c r="AC36" s="43">
        <v>27</v>
      </c>
      <c r="AD36" s="43">
        <v>24</v>
      </c>
      <c r="AE36" s="43">
        <v>24</v>
      </c>
      <c r="AF36" s="43">
        <v>20</v>
      </c>
      <c r="AG36" s="43">
        <v>18</v>
      </c>
      <c r="AH36" s="43">
        <v>20</v>
      </c>
      <c r="AI36" s="43"/>
      <c r="AJ36" s="43">
        <v>27</v>
      </c>
      <c r="AK36" s="35">
        <v>-3.0238999999999998</v>
      </c>
      <c r="AL36" s="35">
        <v>0.91</v>
      </c>
      <c r="AM36" s="35">
        <v>12.633900000000001</v>
      </c>
      <c r="AN36" s="35">
        <v>1.0802</v>
      </c>
      <c r="AO36" s="35">
        <v>57311.509920000004</v>
      </c>
      <c r="AP36" s="35">
        <v>84.057599999999994</v>
      </c>
      <c r="AQ36" s="35">
        <v>12.638400000000001</v>
      </c>
      <c r="AR36" s="35"/>
      <c r="AS36" s="35">
        <v>3.3039000000000001</v>
      </c>
    </row>
    <row r="37" spans="1:45" x14ac:dyDescent="0.25">
      <c r="A37">
        <v>3626</v>
      </c>
      <c r="B37" s="33" t="s">
        <v>263</v>
      </c>
      <c r="C37" s="34">
        <v>38567</v>
      </c>
      <c r="D37" s="35">
        <v>12859.7672</v>
      </c>
      <c r="E37" s="35">
        <v>1.74</v>
      </c>
      <c r="F37" s="35">
        <v>268.60059999999999</v>
      </c>
      <c r="G37" s="33" t="s">
        <v>264</v>
      </c>
      <c r="H37" s="33" t="s">
        <v>265</v>
      </c>
      <c r="I37" s="35">
        <v>1.1778999999999999</v>
      </c>
      <c r="J37" s="35">
        <v>0.83220000000000005</v>
      </c>
      <c r="K37" s="35">
        <v>3.7646000000000002</v>
      </c>
      <c r="L37" s="35">
        <v>2.1074999999999999</v>
      </c>
      <c r="M37" s="35">
        <v>-4.2065000000000001</v>
      </c>
      <c r="N37" s="35">
        <v>11.821400000000001</v>
      </c>
      <c r="O37" s="35">
        <v>19.1585</v>
      </c>
      <c r="P37" s="35">
        <v>15.244899999999999</v>
      </c>
      <c r="Q37" s="35">
        <v>11.1929</v>
      </c>
      <c r="R37" s="35">
        <v>16.6051</v>
      </c>
      <c r="S37" s="35">
        <v>16.119599999999998</v>
      </c>
      <c r="T37" s="35">
        <v>13.4025</v>
      </c>
      <c r="U37" s="35">
        <v>11.5852</v>
      </c>
      <c r="V37" s="35">
        <v>13.5276</v>
      </c>
      <c r="W37" s="43">
        <v>30</v>
      </c>
      <c r="X37" s="43">
        <v>30</v>
      </c>
      <c r="Y37" s="43">
        <v>28</v>
      </c>
      <c r="Z37" s="43">
        <v>23</v>
      </c>
      <c r="AA37" s="43">
        <v>30</v>
      </c>
      <c r="AB37" s="43">
        <v>21</v>
      </c>
      <c r="AC37" s="43">
        <v>28</v>
      </c>
      <c r="AD37" s="43">
        <v>28</v>
      </c>
      <c r="AE37" s="43">
        <v>26</v>
      </c>
      <c r="AF37" s="43">
        <v>22</v>
      </c>
      <c r="AG37" s="43">
        <v>16</v>
      </c>
      <c r="AH37" s="43">
        <v>16</v>
      </c>
      <c r="AI37" s="43">
        <v>16</v>
      </c>
      <c r="AJ37" s="43">
        <v>21</v>
      </c>
      <c r="AK37" s="35">
        <v>-3.6779000000000002</v>
      </c>
      <c r="AL37" s="35">
        <v>0.84189999999999998</v>
      </c>
      <c r="AM37" s="35">
        <v>12.071300000000001</v>
      </c>
      <c r="AN37" s="35">
        <v>1.0296000000000001</v>
      </c>
      <c r="AO37" s="35">
        <v>56293.042740000004</v>
      </c>
      <c r="AP37" s="35">
        <v>85.197000000000003</v>
      </c>
      <c r="AQ37" s="35">
        <v>10.270099999999999</v>
      </c>
      <c r="AR37" s="35">
        <v>0.81130000000000002</v>
      </c>
      <c r="AS37" s="35">
        <v>3.7216</v>
      </c>
    </row>
    <row r="38" spans="1:45" x14ac:dyDescent="0.25">
      <c r="A38">
        <v>47079</v>
      </c>
      <c r="B38" s="33" t="s">
        <v>266</v>
      </c>
      <c r="C38" s="34">
        <v>44896</v>
      </c>
      <c r="D38" s="35">
        <v>634.79880000000003</v>
      </c>
      <c r="E38" s="35">
        <v>2.33</v>
      </c>
      <c r="F38" s="35">
        <v>14.702</v>
      </c>
      <c r="G38" s="33" t="s">
        <v>267</v>
      </c>
      <c r="H38" s="33" t="s">
        <v>268</v>
      </c>
      <c r="I38" s="35">
        <v>1.8003</v>
      </c>
      <c r="J38" s="35">
        <v>1.6666000000000001</v>
      </c>
      <c r="K38" s="35">
        <v>5.3605</v>
      </c>
      <c r="L38" s="35">
        <v>3.5206</v>
      </c>
      <c r="M38" s="35">
        <v>0.64349999999999996</v>
      </c>
      <c r="N38" s="35">
        <v>17.653600000000001</v>
      </c>
      <c r="O38" s="35">
        <v>30.987200000000001</v>
      </c>
      <c r="P38" s="35">
        <v>21.5381</v>
      </c>
      <c r="Q38" s="35"/>
      <c r="R38" s="35"/>
      <c r="S38" s="35"/>
      <c r="T38" s="35"/>
      <c r="U38" s="35"/>
      <c r="V38" s="35">
        <v>21.124500000000001</v>
      </c>
      <c r="W38" s="43">
        <v>7</v>
      </c>
      <c r="X38" s="43">
        <v>3</v>
      </c>
      <c r="Y38" s="43">
        <v>5</v>
      </c>
      <c r="Z38" s="43">
        <v>5</v>
      </c>
      <c r="AA38" s="43">
        <v>2</v>
      </c>
      <c r="AB38" s="43">
        <v>2</v>
      </c>
      <c r="AC38" s="43">
        <v>2</v>
      </c>
      <c r="AD38" s="43">
        <v>9</v>
      </c>
      <c r="AE38" s="43"/>
      <c r="AF38" s="43"/>
      <c r="AG38" s="43"/>
      <c r="AH38" s="43"/>
      <c r="AI38" s="43"/>
      <c r="AJ38" s="43">
        <v>2</v>
      </c>
      <c r="AK38" s="35">
        <v>-1.9639</v>
      </c>
      <c r="AL38" s="35">
        <v>4.5593000000000004</v>
      </c>
      <c r="AM38" s="35">
        <v>6.4409000000000001</v>
      </c>
      <c r="AN38" s="35">
        <v>1.2156</v>
      </c>
      <c r="AO38" s="35">
        <v>52064.871039999998</v>
      </c>
      <c r="AP38" s="35">
        <v>79.127399999999994</v>
      </c>
      <c r="AQ38" s="35">
        <v>7.1631</v>
      </c>
      <c r="AR38" s="35">
        <v>6.0796000000000001</v>
      </c>
      <c r="AS38" s="35">
        <v>7.6299000000000001</v>
      </c>
    </row>
    <row r="39" spans="1:45" x14ac:dyDescent="0.25">
      <c r="N39" s="35"/>
      <c r="Q39" s="35"/>
    </row>
    <row r="40" spans="1:45" x14ac:dyDescent="0.25">
      <c r="N40" s="35"/>
      <c r="Q40" s="35"/>
    </row>
    <row r="41" spans="1:45" ht="12.75" customHeight="1" x14ac:dyDescent="0.25">
      <c r="B41" s="154" t="s">
        <v>56</v>
      </c>
      <c r="C41" s="154"/>
      <c r="D41" s="154"/>
      <c r="E41" s="154"/>
      <c r="F41" s="154"/>
      <c r="G41" s="154"/>
      <c r="H41" s="154"/>
      <c r="I41" s="36">
        <v>1.5673967741935486</v>
      </c>
      <c r="J41" s="36">
        <v>1.2847258064516127</v>
      </c>
      <c r="K41" s="36">
        <v>4.5111838709677432</v>
      </c>
      <c r="L41" s="36">
        <v>2.6406645161290316</v>
      </c>
      <c r="M41" s="36">
        <v>-2.2764870967741939</v>
      </c>
      <c r="N41" s="36">
        <v>13.34214516129032</v>
      </c>
      <c r="O41" s="36">
        <v>24.673746666666666</v>
      </c>
      <c r="P41" s="36">
        <v>19.303459999999998</v>
      </c>
      <c r="Q41" s="36">
        <v>14.75469642857143</v>
      </c>
      <c r="R41" s="36">
        <v>18.633180769230769</v>
      </c>
      <c r="S41" s="36">
        <v>16.725771999999996</v>
      </c>
      <c r="T41" s="36">
        <v>13.726258333333332</v>
      </c>
      <c r="U41" s="36">
        <v>12.159491304347826</v>
      </c>
      <c r="V41" s="36">
        <v>16.105877419354837</v>
      </c>
    </row>
    <row r="42" spans="1:45" ht="12.75" customHeight="1" x14ac:dyDescent="0.25">
      <c r="B42" s="155" t="s">
        <v>57</v>
      </c>
      <c r="C42" s="155"/>
      <c r="D42" s="155"/>
      <c r="E42" s="155"/>
      <c r="F42" s="155"/>
      <c r="G42" s="155"/>
      <c r="H42" s="155"/>
      <c r="I42" s="36">
        <v>1.5812999999999999</v>
      </c>
      <c r="J42" s="36">
        <v>1.2722</v>
      </c>
      <c r="K42" s="36">
        <v>4.5461999999999998</v>
      </c>
      <c r="L42" s="36">
        <v>3.0032999999999999</v>
      </c>
      <c r="M42" s="36">
        <v>-2.3795000000000002</v>
      </c>
      <c r="N42" s="36">
        <v>12.4237</v>
      </c>
      <c r="O42" s="36">
        <v>24.639800000000001</v>
      </c>
      <c r="P42" s="36">
        <v>19.271100000000001</v>
      </c>
      <c r="Q42" s="36">
        <v>14.790150000000001</v>
      </c>
      <c r="R42" s="36">
        <v>18.488199999999999</v>
      </c>
      <c r="S42" s="36">
        <v>16.709299999999999</v>
      </c>
      <c r="T42" s="36">
        <v>13.59615</v>
      </c>
      <c r="U42" s="36">
        <v>12.2102</v>
      </c>
      <c r="V42" s="36">
        <v>15.5078</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269</v>
      </c>
      <c r="C45" s="38"/>
      <c r="D45" s="38"/>
      <c r="E45" s="38"/>
      <c r="F45" s="39">
        <v>25428.400000000001</v>
      </c>
      <c r="G45" s="39"/>
      <c r="H45" s="39"/>
      <c r="I45" s="39">
        <v>1.4945999999999999</v>
      </c>
      <c r="J45" s="39">
        <v>1.2473000000000001</v>
      </c>
      <c r="K45" s="39">
        <v>4.3228999999999997</v>
      </c>
      <c r="L45" s="39">
        <v>2.2957000000000001</v>
      </c>
      <c r="M45" s="39">
        <v>-3.2248000000000001</v>
      </c>
      <c r="N45" s="39">
        <v>11.824299999999999</v>
      </c>
      <c r="O45" s="39">
        <v>22.499600000000001</v>
      </c>
      <c r="P45" s="39">
        <v>16.012699999999999</v>
      </c>
      <c r="Q45" s="39">
        <v>13.2523</v>
      </c>
      <c r="R45" s="39">
        <v>17.363800000000001</v>
      </c>
      <c r="S45" s="39">
        <v>15.878</v>
      </c>
      <c r="T45" s="39">
        <v>13.3827</v>
      </c>
      <c r="U45" s="39">
        <v>11.5075</v>
      </c>
      <c r="V45" s="39"/>
      <c r="W45" s="39"/>
      <c r="X45" s="39"/>
      <c r="Y45" s="39"/>
      <c r="Z45" s="39"/>
      <c r="AA45" s="39"/>
      <c r="AB45" s="39"/>
      <c r="AC45" s="39"/>
      <c r="AD45" s="39"/>
      <c r="AE45" s="39"/>
      <c r="AF45" s="39"/>
      <c r="AG45" s="39"/>
      <c r="AH45" s="39"/>
      <c r="AI45" s="39"/>
      <c r="AJ45" s="39"/>
      <c r="AK45" s="39">
        <v>0</v>
      </c>
      <c r="AL45" s="39">
        <v>0.84709999999999996</v>
      </c>
      <c r="AM45" s="39">
        <v>12.2925</v>
      </c>
      <c r="AN45" s="39">
        <v>1</v>
      </c>
      <c r="AO45" s="39"/>
      <c r="AP45" s="39"/>
      <c r="AQ45" s="39"/>
      <c r="AR45" s="39"/>
      <c r="AS45" s="39"/>
    </row>
    <row r="46" spans="1:45" x14ac:dyDescent="0.25">
      <c r="A46">
        <v>314</v>
      </c>
      <c r="B46" s="38" t="s">
        <v>270</v>
      </c>
      <c r="C46" s="38"/>
      <c r="D46" s="38"/>
      <c r="E46" s="38"/>
      <c r="F46" s="39">
        <v>34553.64</v>
      </c>
      <c r="G46" s="39"/>
      <c r="H46" s="39"/>
      <c r="I46" s="39">
        <v>1.4945999999999999</v>
      </c>
      <c r="J46" s="39">
        <v>1.2474000000000001</v>
      </c>
      <c r="K46" s="39">
        <v>4.3269000000000002</v>
      </c>
      <c r="L46" s="39">
        <v>2.3494000000000002</v>
      </c>
      <c r="M46" s="39">
        <v>-3.0821000000000001</v>
      </c>
      <c r="N46" s="39">
        <v>12.4156</v>
      </c>
      <c r="O46" s="39">
        <v>23.797999999999998</v>
      </c>
      <c r="P46" s="39">
        <v>17.198699999999999</v>
      </c>
      <c r="Q46" s="39">
        <v>14.521800000000001</v>
      </c>
      <c r="R46" s="39">
        <v>18.6706</v>
      </c>
      <c r="S46" s="39">
        <v>17.152000000000001</v>
      </c>
      <c r="T46" s="39">
        <v>14.707599999999999</v>
      </c>
      <c r="U46" s="39">
        <v>12.860200000000001</v>
      </c>
      <c r="V46" s="39"/>
      <c r="W46" s="39"/>
      <c r="X46" s="39"/>
      <c r="Y46" s="39"/>
      <c r="Z46" s="39"/>
      <c r="AA46" s="39"/>
      <c r="AB46" s="39"/>
      <c r="AC46" s="39"/>
      <c r="AD46" s="39"/>
      <c r="AE46" s="39"/>
      <c r="AF46" s="39"/>
      <c r="AG46" s="39"/>
      <c r="AH46" s="39"/>
      <c r="AI46" s="39"/>
      <c r="AJ46" s="39"/>
      <c r="AK46" s="39">
        <v>0</v>
      </c>
      <c r="AL46" s="39">
        <v>0.94699999999999995</v>
      </c>
      <c r="AM46" s="39">
        <v>12.364100000000001</v>
      </c>
      <c r="AN46" s="39">
        <v>1</v>
      </c>
      <c r="AO46" s="39"/>
      <c r="AP46" s="39"/>
      <c r="AQ46" s="39"/>
      <c r="AR46" s="39"/>
      <c r="AS46" s="39"/>
    </row>
    <row r="47" spans="1:45" x14ac:dyDescent="0.25">
      <c r="A47">
        <v>62</v>
      </c>
      <c r="B47" s="38" t="s">
        <v>271</v>
      </c>
      <c r="C47" s="38"/>
      <c r="D47" s="38"/>
      <c r="E47" s="38"/>
      <c r="F47" s="39">
        <v>24467.45</v>
      </c>
      <c r="G47" s="39"/>
      <c r="H47" s="39"/>
      <c r="I47" s="39">
        <v>1.3937999999999999</v>
      </c>
      <c r="J47" s="39">
        <v>0.79320000000000002</v>
      </c>
      <c r="K47" s="39">
        <v>4.0349000000000004</v>
      </c>
      <c r="L47" s="39">
        <v>1.9675</v>
      </c>
      <c r="M47" s="39">
        <v>-2.9018999999999999</v>
      </c>
      <c r="N47" s="39">
        <v>11.8026</v>
      </c>
      <c r="O47" s="39">
        <v>18.275700000000001</v>
      </c>
      <c r="P47" s="39">
        <v>14.335100000000001</v>
      </c>
      <c r="Q47" s="39">
        <v>12.4488</v>
      </c>
      <c r="R47" s="39">
        <v>16.540700000000001</v>
      </c>
      <c r="S47" s="39">
        <v>15.213100000000001</v>
      </c>
      <c r="T47" s="39">
        <v>13.418100000000001</v>
      </c>
      <c r="U47" s="39">
        <v>11.0585</v>
      </c>
      <c r="V47" s="39"/>
      <c r="W47" s="39"/>
      <c r="X47" s="39"/>
      <c r="Y47" s="39"/>
      <c r="Z47" s="39"/>
      <c r="AA47" s="39"/>
      <c r="AB47" s="39"/>
      <c r="AC47" s="39"/>
      <c r="AD47" s="39"/>
      <c r="AE47" s="39"/>
      <c r="AF47" s="39"/>
      <c r="AG47" s="39"/>
      <c r="AH47" s="39"/>
      <c r="AI47" s="39"/>
      <c r="AJ47" s="39"/>
      <c r="AK47" s="39">
        <v>0</v>
      </c>
      <c r="AL47" s="39">
        <v>0.94079999999999997</v>
      </c>
      <c r="AM47" s="39">
        <v>10.053100000000001</v>
      </c>
      <c r="AN47" s="39">
        <v>1</v>
      </c>
      <c r="AO47" s="39"/>
      <c r="AP47" s="39"/>
      <c r="AQ47" s="39"/>
      <c r="AR47" s="39"/>
      <c r="AS47" s="39"/>
    </row>
    <row r="48" spans="1:45" x14ac:dyDescent="0.25">
      <c r="A48">
        <v>154</v>
      </c>
      <c r="B48" s="38" t="s">
        <v>272</v>
      </c>
      <c r="C48" s="38"/>
      <c r="D48" s="38"/>
      <c r="E48" s="38"/>
      <c r="F48" s="39">
        <v>36378.910000000003</v>
      </c>
      <c r="G48" s="39"/>
      <c r="H48" s="39"/>
      <c r="I48" s="39">
        <v>1.3937999999999999</v>
      </c>
      <c r="J48" s="39">
        <v>0.79310000000000003</v>
      </c>
      <c r="K48" s="39">
        <v>4.0349000000000004</v>
      </c>
      <c r="L48" s="39">
        <v>2.0186999999999999</v>
      </c>
      <c r="M48" s="39">
        <v>-2.7471999999999999</v>
      </c>
      <c r="N48" s="39">
        <v>12.442</v>
      </c>
      <c r="O48" s="39">
        <v>19.671800000000001</v>
      </c>
      <c r="P48" s="39">
        <v>15.6106</v>
      </c>
      <c r="Q48" s="39">
        <v>13.7879</v>
      </c>
      <c r="R48" s="39">
        <v>17.924800000000001</v>
      </c>
      <c r="S48" s="39">
        <v>16.552199999999999</v>
      </c>
      <c r="T48" s="39">
        <v>14.802</v>
      </c>
      <c r="U48" s="39">
        <v>12.419600000000001</v>
      </c>
      <c r="V48" s="39"/>
      <c r="W48" s="39"/>
      <c r="X48" s="39"/>
      <c r="Y48" s="39"/>
      <c r="Z48" s="39"/>
      <c r="AA48" s="39"/>
      <c r="AB48" s="39"/>
      <c r="AC48" s="39"/>
      <c r="AD48" s="39"/>
      <c r="AE48" s="39"/>
      <c r="AF48" s="39"/>
      <c r="AG48" s="39"/>
      <c r="AH48" s="39"/>
      <c r="AI48" s="39"/>
      <c r="AJ48" s="39"/>
      <c r="AK48" s="39">
        <v>0</v>
      </c>
      <c r="AL48" s="39">
        <v>1.0685</v>
      </c>
      <c r="AM48" s="39">
        <v>10.1226</v>
      </c>
      <c r="AN48" s="39">
        <v>1</v>
      </c>
      <c r="AO48" s="39"/>
      <c r="AP48" s="39"/>
      <c r="AQ48" s="39"/>
      <c r="AR48" s="39"/>
      <c r="AS48" s="39"/>
    </row>
    <row r="49" spans="1:45" x14ac:dyDescent="0.25">
      <c r="A49">
        <v>20</v>
      </c>
      <c r="B49" s="38" t="s">
        <v>273</v>
      </c>
      <c r="C49" s="38"/>
      <c r="D49" s="38"/>
      <c r="E49" s="38"/>
      <c r="F49" s="39">
        <v>25954.82</v>
      </c>
      <c r="G49" s="39"/>
      <c r="H49" s="39"/>
      <c r="I49" s="39">
        <v>1.5979000000000001</v>
      </c>
      <c r="J49" s="39">
        <v>1.1667000000000001</v>
      </c>
      <c r="K49" s="39">
        <v>4.4367000000000001</v>
      </c>
      <c r="L49" s="39">
        <v>2.4731000000000001</v>
      </c>
      <c r="M49" s="39">
        <v>-2.8456999999999999</v>
      </c>
      <c r="N49" s="39">
        <v>12.537800000000001</v>
      </c>
      <c r="O49" s="39">
        <v>22.007000000000001</v>
      </c>
      <c r="P49" s="39">
        <v>16.672999999999998</v>
      </c>
      <c r="Q49" s="39">
        <v>13.937099999999999</v>
      </c>
      <c r="R49" s="39">
        <v>17.987200000000001</v>
      </c>
      <c r="S49" s="39">
        <v>16.440200000000001</v>
      </c>
      <c r="T49" s="39">
        <v>13.637</v>
      </c>
      <c r="U49" s="39">
        <v>11.6119</v>
      </c>
      <c r="V49" s="39"/>
      <c r="W49" s="39"/>
      <c r="X49" s="39"/>
      <c r="Y49" s="39"/>
      <c r="Z49" s="39"/>
      <c r="AA49" s="39"/>
      <c r="AB49" s="39"/>
      <c r="AC49" s="39"/>
      <c r="AD49" s="39"/>
      <c r="AE49" s="39"/>
      <c r="AF49" s="39"/>
      <c r="AG49" s="39"/>
      <c r="AH49" s="39"/>
      <c r="AI49" s="39"/>
      <c r="AJ49" s="39"/>
      <c r="AK49" s="39">
        <v>0</v>
      </c>
      <c r="AL49" s="39">
        <v>0.95179999999999998</v>
      </c>
      <c r="AM49" s="39">
        <v>11.4306</v>
      </c>
      <c r="AN49" s="39">
        <v>1</v>
      </c>
      <c r="AO49" s="39"/>
      <c r="AP49" s="39"/>
      <c r="AQ49" s="39"/>
      <c r="AR49" s="39"/>
      <c r="AS49" s="39"/>
    </row>
    <row r="50" spans="1:45" x14ac:dyDescent="0.25">
      <c r="A50">
        <v>300</v>
      </c>
      <c r="B50" s="38" t="s">
        <v>274</v>
      </c>
      <c r="C50" s="38"/>
      <c r="D50" s="38"/>
      <c r="E50" s="38"/>
      <c r="F50" s="39">
        <v>33227.369552317403</v>
      </c>
      <c r="G50" s="39"/>
      <c r="H50" s="39"/>
      <c r="I50" s="39">
        <v>1.5979000000000001</v>
      </c>
      <c r="J50" s="39">
        <v>1.1667000000000001</v>
      </c>
      <c r="K50" s="39">
        <v>4.4405999999999999</v>
      </c>
      <c r="L50" s="39">
        <v>2.5667</v>
      </c>
      <c r="M50" s="39">
        <v>-2.6398999999999999</v>
      </c>
      <c r="N50" s="39">
        <v>13.2904</v>
      </c>
      <c r="O50" s="39">
        <v>23.508700000000001</v>
      </c>
      <c r="P50" s="39">
        <v>18.200399999999998</v>
      </c>
      <c r="Q50" s="39">
        <v>15.5017</v>
      </c>
      <c r="R50" s="39">
        <v>19.550599999999999</v>
      </c>
      <c r="S50" s="39">
        <v>17.995799999999999</v>
      </c>
      <c r="T50" s="39">
        <v>15.1409</v>
      </c>
      <c r="U50" s="39">
        <v>13.104200000000001</v>
      </c>
      <c r="V50" s="39"/>
      <c r="W50" s="39"/>
      <c r="X50" s="39"/>
      <c r="Y50" s="39"/>
      <c r="Z50" s="39"/>
      <c r="AA50" s="39"/>
      <c r="AB50" s="39"/>
      <c r="AC50" s="39"/>
      <c r="AD50" s="39"/>
      <c r="AE50" s="39"/>
      <c r="AF50" s="39"/>
      <c r="AG50" s="39"/>
      <c r="AH50" s="39"/>
      <c r="AI50" s="39"/>
      <c r="AJ50" s="39"/>
      <c r="AK50" s="39">
        <v>0</v>
      </c>
      <c r="AL50" s="39">
        <v>1.0804</v>
      </c>
      <c r="AM50" s="39">
        <v>11.528600000000001</v>
      </c>
      <c r="AN50" s="39">
        <v>1</v>
      </c>
      <c r="AO50" s="39"/>
      <c r="AP50" s="39"/>
      <c r="AQ50" s="39"/>
      <c r="AR50" s="39"/>
      <c r="AS50" s="39"/>
    </row>
    <row r="51" spans="1:45" x14ac:dyDescent="0.25">
      <c r="A51">
        <v>21</v>
      </c>
      <c r="B51" s="38" t="s">
        <v>275</v>
      </c>
      <c r="C51" s="38"/>
      <c r="D51" s="38"/>
      <c r="E51" s="38"/>
      <c r="F51" s="39">
        <v>11312.08</v>
      </c>
      <c r="G51" s="39"/>
      <c r="H51" s="39"/>
      <c r="I51" s="39">
        <v>1.6963999999999999</v>
      </c>
      <c r="J51" s="39">
        <v>1.5266999999999999</v>
      </c>
      <c r="K51" s="39">
        <v>4.5902000000000003</v>
      </c>
      <c r="L51" s="39">
        <v>2.4881000000000002</v>
      </c>
      <c r="M51" s="39">
        <v>-3.1088</v>
      </c>
      <c r="N51" s="39">
        <v>12.3696</v>
      </c>
      <c r="O51" s="39">
        <v>23.7682</v>
      </c>
      <c r="P51" s="39">
        <v>17.987100000000002</v>
      </c>
      <c r="Q51" s="39">
        <v>14.7235</v>
      </c>
      <c r="R51" s="39">
        <v>19.086400000000001</v>
      </c>
      <c r="S51" s="39">
        <v>17.556000000000001</v>
      </c>
      <c r="T51" s="39">
        <v>14.1265</v>
      </c>
      <c r="U51" s="39">
        <v>12.351100000000001</v>
      </c>
      <c r="V51" s="39"/>
      <c r="W51" s="39"/>
      <c r="X51" s="39"/>
      <c r="Y51" s="39"/>
      <c r="Z51" s="39"/>
      <c r="AA51" s="39"/>
      <c r="AB51" s="39"/>
      <c r="AC51" s="39"/>
      <c r="AD51" s="39"/>
      <c r="AE51" s="39"/>
      <c r="AF51" s="39"/>
      <c r="AG51" s="39"/>
      <c r="AH51" s="39"/>
      <c r="AI51" s="39"/>
      <c r="AJ51" s="39"/>
      <c r="AK51" s="39">
        <v>0</v>
      </c>
      <c r="AL51" s="39">
        <v>0.92330000000000001</v>
      </c>
      <c r="AM51" s="39">
        <v>13.075900000000001</v>
      </c>
      <c r="AN51" s="39">
        <v>1</v>
      </c>
      <c r="AO51" s="39"/>
      <c r="AP51" s="39"/>
      <c r="AQ51" s="39"/>
      <c r="AR51" s="39"/>
      <c r="AS51" s="39"/>
    </row>
    <row r="52" spans="1:45" x14ac:dyDescent="0.25">
      <c r="A52">
        <v>298</v>
      </c>
      <c r="B52" s="38" t="s">
        <v>276</v>
      </c>
      <c r="C52" s="38"/>
      <c r="D52" s="38"/>
      <c r="E52" s="38"/>
      <c r="F52" s="39">
        <v>14449.5337606836</v>
      </c>
      <c r="G52" s="39"/>
      <c r="H52" s="39"/>
      <c r="I52" s="39">
        <v>1.6963999999999999</v>
      </c>
      <c r="J52" s="39">
        <v>1.5266999999999999</v>
      </c>
      <c r="K52" s="39">
        <v>4.5937999999999999</v>
      </c>
      <c r="L52" s="39">
        <v>2.5767000000000002</v>
      </c>
      <c r="M52" s="39">
        <v>-2.9173</v>
      </c>
      <c r="N52" s="39">
        <v>13.1023</v>
      </c>
      <c r="O52" s="39">
        <v>25.225100000000001</v>
      </c>
      <c r="P52" s="39">
        <v>19.4879</v>
      </c>
      <c r="Q52" s="39">
        <v>16.270600000000002</v>
      </c>
      <c r="R52" s="39">
        <v>20.630600000000001</v>
      </c>
      <c r="S52" s="39">
        <v>19.096900000000002</v>
      </c>
      <c r="T52" s="39">
        <v>15.603199999999999</v>
      </c>
      <c r="U52" s="39">
        <v>13.816000000000001</v>
      </c>
      <c r="V52" s="39"/>
      <c r="W52" s="39"/>
      <c r="X52" s="39"/>
      <c r="Y52" s="39"/>
      <c r="Z52" s="39"/>
      <c r="AA52" s="39"/>
      <c r="AB52" s="39"/>
      <c r="AC52" s="39"/>
      <c r="AD52" s="39"/>
      <c r="AE52" s="39"/>
      <c r="AF52" s="39"/>
      <c r="AG52" s="39"/>
      <c r="AH52" s="39"/>
      <c r="AI52" s="39"/>
      <c r="AJ52" s="39"/>
      <c r="AK52" s="39">
        <v>0</v>
      </c>
      <c r="AL52" s="39">
        <v>1.0347</v>
      </c>
      <c r="AM52" s="39">
        <v>13.1797</v>
      </c>
      <c r="AN52" s="39">
        <v>1</v>
      </c>
      <c r="AO52" s="39"/>
      <c r="AP52" s="39"/>
      <c r="AQ52" s="39"/>
      <c r="AR52" s="39"/>
      <c r="AS52" s="39"/>
    </row>
    <row r="53" spans="1:45" x14ac:dyDescent="0.25">
      <c r="A53">
        <v>16</v>
      </c>
      <c r="B53" s="38" t="s">
        <v>277</v>
      </c>
      <c r="C53" s="38"/>
      <c r="D53" s="38"/>
      <c r="E53" s="38"/>
      <c r="F53" s="39">
        <v>80956.33</v>
      </c>
      <c r="G53" s="39"/>
      <c r="H53" s="39"/>
      <c r="I53" s="39">
        <v>1.4455</v>
      </c>
      <c r="J53" s="39">
        <v>0.9002</v>
      </c>
      <c r="K53" s="39">
        <v>4.3541999999999996</v>
      </c>
      <c r="L53" s="39">
        <v>2.7595999999999998</v>
      </c>
      <c r="M53" s="39">
        <v>-1.6955</v>
      </c>
      <c r="N53" s="39">
        <v>12.316000000000001</v>
      </c>
      <c r="O53" s="39">
        <v>17.5578</v>
      </c>
      <c r="P53" s="39">
        <v>13.4186</v>
      </c>
      <c r="Q53" s="39">
        <v>11.929500000000001</v>
      </c>
      <c r="R53" s="39">
        <v>15.7509</v>
      </c>
      <c r="S53" s="39">
        <v>14.6426</v>
      </c>
      <c r="T53" s="39">
        <v>13.7309</v>
      </c>
      <c r="U53" s="39">
        <v>10.970599999999999</v>
      </c>
      <c r="V53" s="39"/>
      <c r="W53" s="39"/>
      <c r="X53" s="39"/>
      <c r="Y53" s="39"/>
      <c r="Z53" s="39"/>
      <c r="AA53" s="39"/>
      <c r="AB53" s="39"/>
      <c r="AC53" s="39"/>
      <c r="AD53" s="39"/>
      <c r="AE53" s="39"/>
      <c r="AF53" s="39"/>
      <c r="AG53" s="39"/>
      <c r="AH53" s="39"/>
      <c r="AI53" s="39"/>
      <c r="AJ53" s="39"/>
      <c r="AK53" s="39">
        <v>0</v>
      </c>
      <c r="AL53" s="39">
        <v>0.98089999999999999</v>
      </c>
      <c r="AM53" s="39">
        <v>8.7110000000000003</v>
      </c>
      <c r="AN53" s="39">
        <v>1</v>
      </c>
      <c r="AO53" s="39"/>
      <c r="AP53" s="39"/>
      <c r="AQ53" s="39"/>
      <c r="AR53" s="39"/>
      <c r="AS53" s="39"/>
    </row>
    <row r="54" spans="1:45" x14ac:dyDescent="0.25">
      <c r="A54">
        <v>174</v>
      </c>
      <c r="B54" s="38" t="s">
        <v>278</v>
      </c>
      <c r="C54" s="38"/>
      <c r="D54" s="38"/>
      <c r="E54" s="38"/>
      <c r="F54" s="39">
        <v>125532.79136854599</v>
      </c>
      <c r="G54" s="39"/>
      <c r="H54" s="39"/>
      <c r="I54" s="39">
        <v>1.4455</v>
      </c>
      <c r="J54" s="39">
        <v>0.9002</v>
      </c>
      <c r="K54" s="39">
        <v>4.3541999999999996</v>
      </c>
      <c r="L54" s="39">
        <v>2.8041999999999998</v>
      </c>
      <c r="M54" s="39">
        <v>-1.5250999999999999</v>
      </c>
      <c r="N54" s="39">
        <v>12.9932</v>
      </c>
      <c r="O54" s="39">
        <v>18.9954</v>
      </c>
      <c r="P54" s="39">
        <v>14.8657</v>
      </c>
      <c r="Q54" s="39">
        <v>13.376799999999999</v>
      </c>
      <c r="R54" s="39">
        <v>17.1675</v>
      </c>
      <c r="S54" s="39">
        <v>16.037500000000001</v>
      </c>
      <c r="T54" s="39">
        <v>15.1043</v>
      </c>
      <c r="U54" s="39">
        <v>12.3794</v>
      </c>
      <c r="V54" s="39"/>
      <c r="W54" s="39"/>
      <c r="X54" s="39"/>
      <c r="Y54" s="39"/>
      <c r="Z54" s="39"/>
      <c r="AA54" s="39"/>
      <c r="AB54" s="39"/>
      <c r="AC54" s="39"/>
      <c r="AD54" s="39"/>
      <c r="AE54" s="39"/>
      <c r="AF54" s="39"/>
      <c r="AG54" s="39"/>
      <c r="AH54" s="39"/>
      <c r="AI54" s="39"/>
      <c r="AJ54" s="39"/>
      <c r="AK54" s="39">
        <v>0</v>
      </c>
      <c r="AL54" s="39">
        <v>1.1325000000000001</v>
      </c>
      <c r="AM54" s="39">
        <v>8.8001000000000005</v>
      </c>
      <c r="AN54" s="39">
        <v>1</v>
      </c>
      <c r="AO54" s="39"/>
      <c r="AP54" s="39"/>
      <c r="AQ54" s="39"/>
      <c r="AR54" s="39"/>
      <c r="AS54" s="39"/>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248"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47" priority="174" operator="greaterThanOrEqual">
      <formula>N$41</formula>
    </cfRule>
  </conditionalFormatting>
  <conditionalFormatting sqref="N39:N40">
    <cfRule type="cellIs" dxfId="1246"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5" priority="142" operator="greaterThanOrEqual">
      <formula>N$41</formula>
    </cfRule>
  </conditionalFormatting>
  <conditionalFormatting sqref="Q39:Q40 Q43">
    <cfRule type="cellIs" dxfId="1244" priority="85" operator="equal">
      <formula>""</formula>
    </cfRule>
    <cfRule type="cellIs" dxfId="1243" priority="86" operator="greaterThanOrEqual">
      <formula>Q$41</formula>
    </cfRule>
  </conditionalFormatting>
  <conditionalFormatting sqref="W8:AJ38">
    <cfRule type="cellIs" dxfId="1242" priority="84" operator="lessThanOrEqual">
      <formula>10</formula>
    </cfRule>
  </conditionalFormatting>
  <conditionalFormatting sqref="I8:V38">
    <cfRule type="cellIs" dxfId="1241" priority="813" operator="equal">
      <formula>""</formula>
    </cfRule>
    <cfRule type="cellIs" dxfId="1240"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139" activePane="bottomRight" state="frozen"/>
      <selection pane="topRight"/>
      <selection pane="bottomLeft"/>
      <selection pane="bottomRight" activeCell="E2" sqref="E2"/>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05" t="s">
        <v>279</v>
      </c>
      <c r="C8" s="34">
        <v>45107</v>
      </c>
      <c r="D8" s="35">
        <v>1147.5192</v>
      </c>
      <c r="E8" s="44">
        <v>2.1</v>
      </c>
      <c r="F8" s="35">
        <v>15.5291</v>
      </c>
      <c r="G8" s="33" t="s">
        <v>280</v>
      </c>
      <c r="H8" s="33" t="s">
        <v>260</v>
      </c>
      <c r="I8" s="35">
        <v>1.9411</v>
      </c>
      <c r="J8" s="35">
        <v>1.8228</v>
      </c>
      <c r="K8" s="35">
        <v>5.1523000000000003</v>
      </c>
      <c r="L8" s="35">
        <v>2.8123999999999998</v>
      </c>
      <c r="M8" s="35">
        <v>-0.35799999999999998</v>
      </c>
      <c r="N8" s="35">
        <v>18.399899999999999</v>
      </c>
      <c r="O8" s="35">
        <v>37.559600000000003</v>
      </c>
      <c r="P8" s="35"/>
      <c r="Q8" s="35"/>
      <c r="R8" s="35"/>
      <c r="S8" s="35"/>
      <c r="T8" s="35"/>
      <c r="U8" s="35"/>
      <c r="V8" s="35">
        <v>35.956600000000002</v>
      </c>
      <c r="W8" s="43">
        <v>60</v>
      </c>
      <c r="X8" s="43">
        <v>82</v>
      </c>
      <c r="Y8" s="43">
        <v>71</v>
      </c>
      <c r="Z8" s="43">
        <v>75</v>
      </c>
      <c r="AA8" s="43">
        <v>48</v>
      </c>
      <c r="AB8" s="43">
        <v>40</v>
      </c>
      <c r="AC8" s="43">
        <v>14</v>
      </c>
      <c r="AD8" s="43"/>
      <c r="AE8" s="43"/>
      <c r="AF8" s="43"/>
      <c r="AG8" s="43"/>
      <c r="AH8" s="43"/>
      <c r="AI8" s="43"/>
      <c r="AJ8" s="43">
        <v>7</v>
      </c>
      <c r="AK8" s="35">
        <v>11.3451</v>
      </c>
      <c r="AL8" s="35">
        <v>9.9578000000000007</v>
      </c>
      <c r="AM8" s="35">
        <v>4.4073000000000002</v>
      </c>
      <c r="AN8" s="35">
        <v>1.0081</v>
      </c>
      <c r="AO8" s="35">
        <v>26177.245139999999</v>
      </c>
      <c r="AP8" s="35">
        <v>40.217700000000001</v>
      </c>
      <c r="AQ8" s="35">
        <v>27.675899999999999</v>
      </c>
      <c r="AR8" s="35">
        <v>23.1388</v>
      </c>
      <c r="AS8" s="35">
        <v>8.9675999999999991</v>
      </c>
    </row>
    <row r="9" spans="1:45" x14ac:dyDescent="0.25">
      <c r="A9">
        <v>30046</v>
      </c>
      <c r="B9" s="33" t="s">
        <v>281</v>
      </c>
      <c r="C9" s="34">
        <v>41942</v>
      </c>
      <c r="D9" s="35">
        <v>7616.6635999999999</v>
      </c>
      <c r="E9" s="44">
        <v>1.78</v>
      </c>
      <c r="F9" s="35">
        <v>47.443899999999999</v>
      </c>
      <c r="G9" s="33" t="s">
        <v>280</v>
      </c>
      <c r="H9" s="33" t="s">
        <v>282</v>
      </c>
      <c r="I9" s="35">
        <v>1.4856</v>
      </c>
      <c r="J9" s="35">
        <v>1.4987999999999999</v>
      </c>
      <c r="K9" s="35">
        <v>4.6435000000000004</v>
      </c>
      <c r="L9" s="35">
        <v>2.0924999999999998</v>
      </c>
      <c r="M9" s="35">
        <v>-3.7665000000000002</v>
      </c>
      <c r="N9" s="35">
        <v>13.9123</v>
      </c>
      <c r="O9" s="35">
        <v>24.105399999999999</v>
      </c>
      <c r="P9" s="35">
        <v>22.574100000000001</v>
      </c>
      <c r="Q9" s="35">
        <v>16.566299999999998</v>
      </c>
      <c r="R9" s="35">
        <v>21.7561</v>
      </c>
      <c r="S9" s="35">
        <v>21.650200000000002</v>
      </c>
      <c r="T9" s="35">
        <v>18.0943</v>
      </c>
      <c r="U9" s="35">
        <v>15.8528</v>
      </c>
      <c r="V9" s="35">
        <v>16.659800000000001</v>
      </c>
      <c r="W9" s="43">
        <v>105</v>
      </c>
      <c r="X9" s="43">
        <v>112</v>
      </c>
      <c r="Y9" s="43">
        <v>102</v>
      </c>
      <c r="Z9" s="43">
        <v>104</v>
      </c>
      <c r="AA9" s="43">
        <v>121</v>
      </c>
      <c r="AB9" s="43">
        <v>104</v>
      </c>
      <c r="AC9" s="43">
        <v>108</v>
      </c>
      <c r="AD9" s="43">
        <v>77</v>
      </c>
      <c r="AE9" s="43">
        <v>74</v>
      </c>
      <c r="AF9" s="43">
        <v>57</v>
      </c>
      <c r="AG9" s="43">
        <v>34</v>
      </c>
      <c r="AH9" s="43">
        <v>6</v>
      </c>
      <c r="AI9" s="43">
        <v>12</v>
      </c>
      <c r="AJ9" s="43">
        <v>86</v>
      </c>
      <c r="AK9" s="35">
        <v>0.31719999999999998</v>
      </c>
      <c r="AL9" s="35">
        <v>1.0981000000000001</v>
      </c>
      <c r="AM9" s="35">
        <v>14.6701</v>
      </c>
      <c r="AN9" s="35">
        <v>1.0165999999999999</v>
      </c>
      <c r="AO9" s="35">
        <v>41976.39849</v>
      </c>
      <c r="AP9" s="35">
        <v>61.229100000000003</v>
      </c>
      <c r="AQ9" s="35">
        <v>19.828199999999999</v>
      </c>
      <c r="AR9" s="35">
        <v>14.4313</v>
      </c>
      <c r="AS9" s="35">
        <v>4.5114000000000001</v>
      </c>
    </row>
    <row r="10" spans="1:45" x14ac:dyDescent="0.25">
      <c r="A10">
        <v>445</v>
      </c>
      <c r="B10" s="33" t="s">
        <v>283</v>
      </c>
      <c r="C10" s="34">
        <v>36034</v>
      </c>
      <c r="D10" s="35">
        <v>22506.8426</v>
      </c>
      <c r="E10" s="44">
        <v>1.68</v>
      </c>
      <c r="F10" s="35">
        <v>1749.64</v>
      </c>
      <c r="G10" s="33" t="s">
        <v>284</v>
      </c>
      <c r="H10" s="33" t="s">
        <v>188</v>
      </c>
      <c r="I10" s="35">
        <v>1.6311</v>
      </c>
      <c r="J10" s="35">
        <v>1.3314999999999999</v>
      </c>
      <c r="K10" s="35">
        <v>4.17</v>
      </c>
      <c r="L10" s="35">
        <v>1.8399000000000001</v>
      </c>
      <c r="M10" s="35">
        <v>-2.0127999999999999</v>
      </c>
      <c r="N10" s="35">
        <v>16.715</v>
      </c>
      <c r="O10" s="35">
        <v>27.8902</v>
      </c>
      <c r="P10" s="35">
        <v>21.124300000000002</v>
      </c>
      <c r="Q10" s="35">
        <v>15.569699999999999</v>
      </c>
      <c r="R10" s="35">
        <v>19.765699999999999</v>
      </c>
      <c r="S10" s="35">
        <v>18.2559</v>
      </c>
      <c r="T10" s="35">
        <v>14.0002</v>
      </c>
      <c r="U10" s="35">
        <v>13.9481</v>
      </c>
      <c r="V10" s="35">
        <v>21.706700000000001</v>
      </c>
      <c r="W10" s="43">
        <v>94</v>
      </c>
      <c r="X10" s="43">
        <v>118</v>
      </c>
      <c r="Y10" s="43">
        <v>118</v>
      </c>
      <c r="Z10" s="43">
        <v>112</v>
      </c>
      <c r="AA10" s="43">
        <v>88</v>
      </c>
      <c r="AB10" s="43">
        <v>63</v>
      </c>
      <c r="AC10" s="43">
        <v>80</v>
      </c>
      <c r="AD10" s="43">
        <v>88</v>
      </c>
      <c r="AE10" s="43">
        <v>81</v>
      </c>
      <c r="AF10" s="43">
        <v>70</v>
      </c>
      <c r="AG10" s="43">
        <v>60</v>
      </c>
      <c r="AH10" s="43">
        <v>50</v>
      </c>
      <c r="AI10" s="43">
        <v>35</v>
      </c>
      <c r="AJ10" s="43">
        <v>37</v>
      </c>
      <c r="AK10" s="35">
        <v>-3.4765000000000001</v>
      </c>
      <c r="AL10" s="35">
        <v>0.85219999999999996</v>
      </c>
      <c r="AM10" s="35">
        <v>15.353199999999999</v>
      </c>
      <c r="AN10" s="35">
        <v>1.0639000000000001</v>
      </c>
      <c r="AO10" s="35">
        <v>40163.4395</v>
      </c>
      <c r="AP10" s="35">
        <v>66.866100000000003</v>
      </c>
      <c r="AQ10" s="35">
        <v>17.822399999999998</v>
      </c>
      <c r="AR10" s="35">
        <v>13.1145</v>
      </c>
      <c r="AS10" s="35">
        <v>2.1970000000000001</v>
      </c>
    </row>
    <row r="11" spans="1:45" x14ac:dyDescent="0.25">
      <c r="A11">
        <v>489</v>
      </c>
      <c r="B11" s="33" t="s">
        <v>285</v>
      </c>
      <c r="C11" s="34">
        <v>38649</v>
      </c>
      <c r="D11" s="35">
        <v>7728.5196999999998</v>
      </c>
      <c r="E11" s="44">
        <v>1.82</v>
      </c>
      <c r="F11" s="35">
        <v>139.4365</v>
      </c>
      <c r="G11" s="33" t="s">
        <v>286</v>
      </c>
      <c r="H11" s="33" t="s">
        <v>188</v>
      </c>
      <c r="I11" s="35">
        <v>1.4926999999999999</v>
      </c>
      <c r="J11" s="35">
        <v>0.9778</v>
      </c>
      <c r="K11" s="35">
        <v>3.7755999999999998</v>
      </c>
      <c r="L11" s="35">
        <v>1.8366</v>
      </c>
      <c r="M11" s="35">
        <v>-1.625</v>
      </c>
      <c r="N11" s="35">
        <v>15.7394</v>
      </c>
      <c r="O11" s="35">
        <v>27.687899999999999</v>
      </c>
      <c r="P11" s="35">
        <v>20.253499999999999</v>
      </c>
      <c r="Q11" s="35">
        <v>15.2723</v>
      </c>
      <c r="R11" s="35">
        <v>19.227699999999999</v>
      </c>
      <c r="S11" s="35">
        <v>17.441299999999998</v>
      </c>
      <c r="T11" s="35">
        <v>13.747199999999999</v>
      </c>
      <c r="U11" s="35">
        <v>12.446</v>
      </c>
      <c r="V11" s="35">
        <v>14.7713</v>
      </c>
      <c r="W11" s="43">
        <v>104</v>
      </c>
      <c r="X11" s="43">
        <v>133</v>
      </c>
      <c r="Y11" s="43">
        <v>126</v>
      </c>
      <c r="Z11" s="43">
        <v>113</v>
      </c>
      <c r="AA11" s="43">
        <v>78</v>
      </c>
      <c r="AB11" s="43">
        <v>77</v>
      </c>
      <c r="AC11" s="43">
        <v>82</v>
      </c>
      <c r="AD11" s="43">
        <v>94</v>
      </c>
      <c r="AE11" s="43">
        <v>83</v>
      </c>
      <c r="AF11" s="43">
        <v>74</v>
      </c>
      <c r="AG11" s="43">
        <v>67</v>
      </c>
      <c r="AH11" s="43">
        <v>52</v>
      </c>
      <c r="AI11" s="43">
        <v>52</v>
      </c>
      <c r="AJ11" s="43">
        <v>105</v>
      </c>
      <c r="AK11" s="35">
        <v>-2.3106</v>
      </c>
      <c r="AL11" s="35">
        <v>0.91779999999999995</v>
      </c>
      <c r="AM11" s="35">
        <v>14.0639</v>
      </c>
      <c r="AN11" s="35">
        <v>0.97770000000000001</v>
      </c>
      <c r="AO11" s="35">
        <v>54711.723979999995</v>
      </c>
      <c r="AP11" s="35">
        <v>79.465100000000007</v>
      </c>
      <c r="AQ11" s="35">
        <v>12.5161</v>
      </c>
      <c r="AR11" s="35">
        <v>2.2650999999999999</v>
      </c>
      <c r="AS11" s="35">
        <v>5.7537000000000003</v>
      </c>
    </row>
    <row r="12" spans="1:45" x14ac:dyDescent="0.25">
      <c r="A12">
        <v>45476</v>
      </c>
      <c r="B12" s="33" t="s">
        <v>287</v>
      </c>
      <c r="C12" s="34">
        <v>44323</v>
      </c>
      <c r="D12" s="35">
        <v>6234.0236999999997</v>
      </c>
      <c r="E12" s="44">
        <v>1.83</v>
      </c>
      <c r="F12" s="35">
        <v>19.87</v>
      </c>
      <c r="G12" s="33" t="s">
        <v>288</v>
      </c>
      <c r="H12" s="33" t="s">
        <v>188</v>
      </c>
      <c r="I12" s="35">
        <v>1.7408999999999999</v>
      </c>
      <c r="J12" s="35">
        <v>2.0021</v>
      </c>
      <c r="K12" s="35">
        <v>5.1879</v>
      </c>
      <c r="L12" s="35">
        <v>2.2645</v>
      </c>
      <c r="M12" s="35">
        <v>-0.50080000000000002</v>
      </c>
      <c r="N12" s="35">
        <v>16.813600000000001</v>
      </c>
      <c r="O12" s="35">
        <v>29.1938</v>
      </c>
      <c r="P12" s="35">
        <v>24.7239</v>
      </c>
      <c r="Q12" s="35">
        <v>17.1751</v>
      </c>
      <c r="R12" s="35"/>
      <c r="S12" s="35"/>
      <c r="T12" s="35"/>
      <c r="U12" s="35"/>
      <c r="V12" s="35">
        <v>21.136900000000001</v>
      </c>
      <c r="W12" s="43">
        <v>85</v>
      </c>
      <c r="X12" s="43">
        <v>63</v>
      </c>
      <c r="Y12" s="43">
        <v>69</v>
      </c>
      <c r="Z12" s="43">
        <v>95</v>
      </c>
      <c r="AA12" s="43">
        <v>51</v>
      </c>
      <c r="AB12" s="43">
        <v>62</v>
      </c>
      <c r="AC12" s="43">
        <v>69</v>
      </c>
      <c r="AD12" s="43">
        <v>59</v>
      </c>
      <c r="AE12" s="43">
        <v>63</v>
      </c>
      <c r="AF12" s="43"/>
      <c r="AG12" s="43"/>
      <c r="AH12" s="43"/>
      <c r="AI12" s="43"/>
      <c r="AJ12" s="43">
        <v>41</v>
      </c>
      <c r="AK12" s="35">
        <v>-1.2415</v>
      </c>
      <c r="AL12" s="35">
        <v>0.91949999999999998</v>
      </c>
      <c r="AM12" s="35">
        <v>15.698</v>
      </c>
      <c r="AN12" s="35">
        <v>0.87860000000000005</v>
      </c>
      <c r="AO12" s="35">
        <v>26577.674739999999</v>
      </c>
      <c r="AP12" s="35">
        <v>41.547400000000003</v>
      </c>
      <c r="AQ12" s="35">
        <v>27.1645</v>
      </c>
      <c r="AR12" s="35">
        <v>27.992100000000001</v>
      </c>
      <c r="AS12" s="35">
        <v>3.2959999999999998</v>
      </c>
    </row>
    <row r="13" spans="1:45" x14ac:dyDescent="0.25">
      <c r="A13">
        <v>4453</v>
      </c>
      <c r="B13" s="33" t="s">
        <v>289</v>
      </c>
      <c r="C13" s="34">
        <v>39534</v>
      </c>
      <c r="D13" s="35">
        <v>6416.0514000000003</v>
      </c>
      <c r="E13" s="44">
        <v>1.86</v>
      </c>
      <c r="F13" s="35">
        <v>129.84719999999999</v>
      </c>
      <c r="G13" s="33" t="s">
        <v>286</v>
      </c>
      <c r="H13" s="33" t="s">
        <v>188</v>
      </c>
      <c r="I13" s="35">
        <v>1.5935999999999999</v>
      </c>
      <c r="J13" s="35">
        <v>1.8628</v>
      </c>
      <c r="K13" s="35">
        <v>5.234</v>
      </c>
      <c r="L13" s="35">
        <v>1.6554</v>
      </c>
      <c r="M13" s="35">
        <v>-3.1926000000000001</v>
      </c>
      <c r="N13" s="35">
        <v>20.363199999999999</v>
      </c>
      <c r="O13" s="35">
        <v>27.138000000000002</v>
      </c>
      <c r="P13" s="35">
        <v>30.039899999999999</v>
      </c>
      <c r="Q13" s="35">
        <v>22.110499999999998</v>
      </c>
      <c r="R13" s="35">
        <v>25.6661</v>
      </c>
      <c r="S13" s="35">
        <v>22.857800000000001</v>
      </c>
      <c r="T13" s="35">
        <v>10.7742</v>
      </c>
      <c r="U13" s="35">
        <v>12.886100000000001</v>
      </c>
      <c r="V13" s="35">
        <v>16.5916</v>
      </c>
      <c r="W13" s="43">
        <v>96</v>
      </c>
      <c r="X13" s="43">
        <v>73</v>
      </c>
      <c r="Y13" s="43">
        <v>66</v>
      </c>
      <c r="Z13" s="43">
        <v>123</v>
      </c>
      <c r="AA13" s="43">
        <v>113</v>
      </c>
      <c r="AB13" s="43">
        <v>22</v>
      </c>
      <c r="AC13" s="43">
        <v>88</v>
      </c>
      <c r="AD13" s="43">
        <v>20</v>
      </c>
      <c r="AE13" s="43">
        <v>18</v>
      </c>
      <c r="AF13" s="43">
        <v>26</v>
      </c>
      <c r="AG13" s="43">
        <v>23</v>
      </c>
      <c r="AH13" s="43">
        <v>70</v>
      </c>
      <c r="AI13" s="43">
        <v>49</v>
      </c>
      <c r="AJ13" s="43">
        <v>87</v>
      </c>
      <c r="AK13" s="35">
        <v>-0.311</v>
      </c>
      <c r="AL13" s="35">
        <v>1.0131000000000001</v>
      </c>
      <c r="AM13" s="35">
        <v>20.2043</v>
      </c>
      <c r="AN13" s="35">
        <v>1.3349</v>
      </c>
      <c r="AO13" s="35">
        <v>22264.555899999999</v>
      </c>
      <c r="AP13" s="35">
        <v>48.240099999999998</v>
      </c>
      <c r="AQ13" s="35">
        <v>7.6814999999999998</v>
      </c>
      <c r="AR13" s="35">
        <v>41.825200000000002</v>
      </c>
      <c r="AS13" s="35">
        <v>2.2532000000000001</v>
      </c>
    </row>
    <row r="14" spans="1:45" x14ac:dyDescent="0.25">
      <c r="A14">
        <v>38212</v>
      </c>
      <c r="B14" s="33" t="s">
        <v>290</v>
      </c>
      <c r="C14" s="34">
        <v>43056</v>
      </c>
      <c r="D14" s="35">
        <v>12666.2451</v>
      </c>
      <c r="E14" s="44">
        <v>1.72</v>
      </c>
      <c r="F14" s="35">
        <v>26.67</v>
      </c>
      <c r="G14" s="33" t="s">
        <v>291</v>
      </c>
      <c r="H14" s="33" t="s">
        <v>292</v>
      </c>
      <c r="I14" s="35">
        <v>2.1057000000000001</v>
      </c>
      <c r="J14" s="35">
        <v>2.2623000000000002</v>
      </c>
      <c r="K14" s="35">
        <v>5.415</v>
      </c>
      <c r="L14" s="35">
        <v>3.7743000000000002</v>
      </c>
      <c r="M14" s="35">
        <v>0.3009</v>
      </c>
      <c r="N14" s="35">
        <v>17.489000000000001</v>
      </c>
      <c r="O14" s="35">
        <v>29.970800000000001</v>
      </c>
      <c r="P14" s="35">
        <v>20.399799999999999</v>
      </c>
      <c r="Q14" s="35">
        <v>11.3043</v>
      </c>
      <c r="R14" s="35">
        <v>16.828700000000001</v>
      </c>
      <c r="S14" s="35">
        <v>16.142299999999999</v>
      </c>
      <c r="T14" s="35">
        <v>15.096299999999999</v>
      </c>
      <c r="U14" s="35"/>
      <c r="V14" s="35">
        <v>14.924099999999999</v>
      </c>
      <c r="W14" s="43">
        <v>42</v>
      </c>
      <c r="X14" s="43">
        <v>42</v>
      </c>
      <c r="Y14" s="43">
        <v>60</v>
      </c>
      <c r="Z14" s="43">
        <v>41</v>
      </c>
      <c r="AA14" s="43">
        <v>32</v>
      </c>
      <c r="AB14" s="43">
        <v>53</v>
      </c>
      <c r="AC14" s="43">
        <v>63</v>
      </c>
      <c r="AD14" s="43">
        <v>93</v>
      </c>
      <c r="AE14" s="43">
        <v>100</v>
      </c>
      <c r="AF14" s="43">
        <v>89</v>
      </c>
      <c r="AG14" s="43">
        <v>76</v>
      </c>
      <c r="AH14" s="43">
        <v>41</v>
      </c>
      <c r="AI14" s="43"/>
      <c r="AJ14" s="43">
        <v>101</v>
      </c>
      <c r="AK14" s="35">
        <v>-7.8794000000000004</v>
      </c>
      <c r="AL14" s="35">
        <v>0.58299999999999996</v>
      </c>
      <c r="AM14" s="35">
        <v>16.087800000000001</v>
      </c>
      <c r="AN14" s="35">
        <v>1.1057999999999999</v>
      </c>
      <c r="AO14" s="35">
        <v>41062.392160000003</v>
      </c>
      <c r="AP14" s="35">
        <v>64.037599999999998</v>
      </c>
      <c r="AQ14" s="35">
        <v>16.848500000000001</v>
      </c>
      <c r="AR14" s="35">
        <v>13.2873</v>
      </c>
      <c r="AS14" s="35">
        <v>5.8266</v>
      </c>
    </row>
    <row r="15" spans="1:45" x14ac:dyDescent="0.25">
      <c r="A15">
        <v>15557</v>
      </c>
      <c r="B15" s="33" t="s">
        <v>293</v>
      </c>
      <c r="C15" s="34">
        <v>41089</v>
      </c>
      <c r="D15" s="35">
        <v>13355.807199999999</v>
      </c>
      <c r="E15" s="44">
        <v>1.73</v>
      </c>
      <c r="F15" s="35">
        <v>54.83</v>
      </c>
      <c r="G15" s="33" t="s">
        <v>291</v>
      </c>
      <c r="H15" s="33" t="s">
        <v>191</v>
      </c>
      <c r="I15" s="35">
        <v>2.5051000000000001</v>
      </c>
      <c r="J15" s="35">
        <v>2.3902999999999999</v>
      </c>
      <c r="K15" s="35">
        <v>5.4423000000000004</v>
      </c>
      <c r="L15" s="35">
        <v>3.3553000000000002</v>
      </c>
      <c r="M15" s="35">
        <v>-1.0467</v>
      </c>
      <c r="N15" s="35">
        <v>14.086600000000001</v>
      </c>
      <c r="O15" s="35">
        <v>23.379799999999999</v>
      </c>
      <c r="P15" s="35">
        <v>15.3637</v>
      </c>
      <c r="Q15" s="35">
        <v>5.7039999999999997</v>
      </c>
      <c r="R15" s="35">
        <v>11.7799</v>
      </c>
      <c r="S15" s="35">
        <v>12.5571</v>
      </c>
      <c r="T15" s="35">
        <v>11.748699999999999</v>
      </c>
      <c r="U15" s="35">
        <v>12.314</v>
      </c>
      <c r="V15" s="35">
        <v>14.6572</v>
      </c>
      <c r="W15" s="43">
        <v>16</v>
      </c>
      <c r="X15" s="43">
        <v>30</v>
      </c>
      <c r="Y15" s="43">
        <v>58</v>
      </c>
      <c r="Z15" s="43">
        <v>55</v>
      </c>
      <c r="AA15" s="43">
        <v>60</v>
      </c>
      <c r="AB15" s="43">
        <v>102</v>
      </c>
      <c r="AC15" s="43">
        <v>113</v>
      </c>
      <c r="AD15" s="43">
        <v>113</v>
      </c>
      <c r="AE15" s="43">
        <v>104</v>
      </c>
      <c r="AF15" s="43">
        <v>91</v>
      </c>
      <c r="AG15" s="43">
        <v>83</v>
      </c>
      <c r="AH15" s="43">
        <v>68</v>
      </c>
      <c r="AI15" s="43">
        <v>55</v>
      </c>
      <c r="AJ15" s="43">
        <v>111</v>
      </c>
      <c r="AK15" s="35">
        <v>-13.537800000000001</v>
      </c>
      <c r="AL15" s="35">
        <v>0.25750000000000001</v>
      </c>
      <c r="AM15" s="35">
        <v>16.634</v>
      </c>
      <c r="AN15" s="35">
        <v>1.1418999999999999</v>
      </c>
      <c r="AO15" s="35">
        <v>47165.894820000001</v>
      </c>
      <c r="AP15" s="35">
        <v>73.394199999999998</v>
      </c>
      <c r="AQ15" s="35">
        <v>21.0654</v>
      </c>
      <c r="AR15" s="35"/>
      <c r="AS15" s="35">
        <v>5.5404</v>
      </c>
    </row>
    <row r="16" spans="1:45" x14ac:dyDescent="0.25">
      <c r="A16">
        <v>38080</v>
      </c>
      <c r="B16" s="33" t="s">
        <v>294</v>
      </c>
      <c r="C16" s="34">
        <v>43395</v>
      </c>
      <c r="D16" s="35">
        <v>13779.9907</v>
      </c>
      <c r="E16" s="44">
        <v>1.69</v>
      </c>
      <c r="F16" s="35">
        <v>32.6</v>
      </c>
      <c r="G16" s="33" t="s">
        <v>295</v>
      </c>
      <c r="H16" s="33" t="s">
        <v>191</v>
      </c>
      <c r="I16" s="35">
        <v>1.875</v>
      </c>
      <c r="J16" s="35">
        <v>1.9387000000000001</v>
      </c>
      <c r="K16" s="35">
        <v>4.5541999999999998</v>
      </c>
      <c r="L16" s="35">
        <v>2.8391000000000002</v>
      </c>
      <c r="M16" s="35">
        <v>-9.1899999999999996E-2</v>
      </c>
      <c r="N16" s="35">
        <v>9.4694000000000003</v>
      </c>
      <c r="O16" s="35">
        <v>32.412700000000001</v>
      </c>
      <c r="P16" s="35">
        <v>27.017499999999998</v>
      </c>
      <c r="Q16" s="35">
        <v>15.571899999999999</v>
      </c>
      <c r="R16" s="35">
        <v>23.096900000000002</v>
      </c>
      <c r="S16" s="35">
        <v>22.7182</v>
      </c>
      <c r="T16" s="35"/>
      <c r="U16" s="35"/>
      <c r="V16" s="35">
        <v>21.2974</v>
      </c>
      <c r="W16" s="43">
        <v>65</v>
      </c>
      <c r="X16" s="43">
        <v>65</v>
      </c>
      <c r="Y16" s="43">
        <v>108</v>
      </c>
      <c r="Z16" s="43">
        <v>73</v>
      </c>
      <c r="AA16" s="43">
        <v>39</v>
      </c>
      <c r="AB16" s="43">
        <v>128</v>
      </c>
      <c r="AC16" s="43">
        <v>43</v>
      </c>
      <c r="AD16" s="43">
        <v>37</v>
      </c>
      <c r="AE16" s="43">
        <v>80</v>
      </c>
      <c r="AF16" s="43">
        <v>46</v>
      </c>
      <c r="AG16" s="43">
        <v>24</v>
      </c>
      <c r="AH16" s="43"/>
      <c r="AI16" s="43"/>
      <c r="AJ16" s="43">
        <v>40</v>
      </c>
      <c r="AK16" s="35">
        <v>-5.7186000000000003</v>
      </c>
      <c r="AL16" s="35">
        <v>0.83919999999999995</v>
      </c>
      <c r="AM16" s="35">
        <v>18.8247</v>
      </c>
      <c r="AN16" s="35">
        <v>1.1569</v>
      </c>
      <c r="AO16" s="35">
        <v>30536.435090000003</v>
      </c>
      <c r="AP16" s="35">
        <v>41.381999999999998</v>
      </c>
      <c r="AQ16" s="35">
        <v>34.941800000000001</v>
      </c>
      <c r="AR16" s="35">
        <v>6.6468999999999996</v>
      </c>
      <c r="AS16" s="35">
        <v>17.029299999999999</v>
      </c>
    </row>
    <row r="17" spans="1:45" x14ac:dyDescent="0.25">
      <c r="A17">
        <v>45362</v>
      </c>
      <c r="B17" s="33" t="s">
        <v>296</v>
      </c>
      <c r="C17" s="34">
        <v>44547</v>
      </c>
      <c r="D17" s="35">
        <v>6576.8603999999996</v>
      </c>
      <c r="E17" s="44">
        <v>1.82</v>
      </c>
      <c r="F17" s="35">
        <v>18</v>
      </c>
      <c r="G17" s="33" t="s">
        <v>297</v>
      </c>
      <c r="H17" s="33" t="s">
        <v>298</v>
      </c>
      <c r="I17" s="35">
        <v>2.0987</v>
      </c>
      <c r="J17" s="35">
        <v>2.2726999999999999</v>
      </c>
      <c r="K17" s="35">
        <v>5.5717999999999996</v>
      </c>
      <c r="L17" s="35">
        <v>3.9861</v>
      </c>
      <c r="M17" s="35">
        <v>0.39040000000000002</v>
      </c>
      <c r="N17" s="35">
        <v>22.116700000000002</v>
      </c>
      <c r="O17" s="35">
        <v>39.968899999999998</v>
      </c>
      <c r="P17" s="35">
        <v>32.301000000000002</v>
      </c>
      <c r="Q17" s="35"/>
      <c r="R17" s="35"/>
      <c r="S17" s="35"/>
      <c r="T17" s="35"/>
      <c r="U17" s="35"/>
      <c r="V17" s="35">
        <v>21.9084</v>
      </c>
      <c r="W17" s="43">
        <v>43</v>
      </c>
      <c r="X17" s="43">
        <v>41</v>
      </c>
      <c r="Y17" s="43">
        <v>52</v>
      </c>
      <c r="Z17" s="43">
        <v>35</v>
      </c>
      <c r="AA17" s="43">
        <v>31</v>
      </c>
      <c r="AB17" s="43">
        <v>14</v>
      </c>
      <c r="AC17" s="43">
        <v>8</v>
      </c>
      <c r="AD17" s="43">
        <v>12</v>
      </c>
      <c r="AE17" s="43"/>
      <c r="AF17" s="43"/>
      <c r="AG17" s="43"/>
      <c r="AH17" s="43"/>
      <c r="AI17" s="43"/>
      <c r="AJ17" s="43">
        <v>35</v>
      </c>
      <c r="AK17" s="35">
        <v>-1.41</v>
      </c>
      <c r="AL17" s="35">
        <v>1.3243</v>
      </c>
      <c r="AM17" s="35">
        <v>19.629799999999999</v>
      </c>
      <c r="AN17" s="35">
        <v>1.1660999999999999</v>
      </c>
      <c r="AO17" s="35">
        <v>29609.367320000001</v>
      </c>
      <c r="AP17" s="35">
        <v>42.630600000000001</v>
      </c>
      <c r="AQ17" s="35">
        <v>24.313800000000001</v>
      </c>
      <c r="AR17" s="35">
        <v>25.587299999999999</v>
      </c>
      <c r="AS17" s="35">
        <v>7.4683000000000002</v>
      </c>
    </row>
    <row r="18" spans="1:45" x14ac:dyDescent="0.25">
      <c r="A18">
        <v>45838</v>
      </c>
      <c r="B18" s="33" t="s">
        <v>299</v>
      </c>
      <c r="C18" s="34">
        <v>44461</v>
      </c>
      <c r="D18" s="35">
        <v>749.48339999999996</v>
      </c>
      <c r="E18" s="44">
        <v>2.34</v>
      </c>
      <c r="F18" s="35">
        <v>18.66</v>
      </c>
      <c r="G18" s="33" t="s">
        <v>300</v>
      </c>
      <c r="H18" s="33" t="s">
        <v>301</v>
      </c>
      <c r="I18" s="35">
        <v>1.5787</v>
      </c>
      <c r="J18" s="35">
        <v>1.7447999999999999</v>
      </c>
      <c r="K18" s="35">
        <v>4.7138</v>
      </c>
      <c r="L18" s="35">
        <v>2.6402999999999999</v>
      </c>
      <c r="M18" s="35">
        <v>-1.1129</v>
      </c>
      <c r="N18" s="35">
        <v>20</v>
      </c>
      <c r="O18" s="35">
        <v>37.004399999999997</v>
      </c>
      <c r="P18" s="35">
        <v>32.153799999999997</v>
      </c>
      <c r="Q18" s="35">
        <v>21.822600000000001</v>
      </c>
      <c r="R18" s="35"/>
      <c r="S18" s="35"/>
      <c r="T18" s="35"/>
      <c r="U18" s="35"/>
      <c r="V18" s="35">
        <v>21.5031</v>
      </c>
      <c r="W18" s="43">
        <v>97</v>
      </c>
      <c r="X18" s="43">
        <v>88</v>
      </c>
      <c r="Y18" s="43">
        <v>97</v>
      </c>
      <c r="Z18" s="43">
        <v>80</v>
      </c>
      <c r="AA18" s="43">
        <v>64</v>
      </c>
      <c r="AB18" s="43">
        <v>26</v>
      </c>
      <c r="AC18" s="43">
        <v>21</v>
      </c>
      <c r="AD18" s="43">
        <v>13</v>
      </c>
      <c r="AE18" s="43">
        <v>23</v>
      </c>
      <c r="AF18" s="43"/>
      <c r="AG18" s="43"/>
      <c r="AH18" s="43"/>
      <c r="AI18" s="43"/>
      <c r="AJ18" s="43">
        <v>39</v>
      </c>
      <c r="AK18" s="35">
        <v>2.0718999999999999</v>
      </c>
      <c r="AL18" s="35">
        <v>1.2272000000000001</v>
      </c>
      <c r="AM18" s="35">
        <v>19.434100000000001</v>
      </c>
      <c r="AN18" s="35">
        <v>1.2747999999999999</v>
      </c>
      <c r="AO18" s="35">
        <v>38430.738380000003</v>
      </c>
      <c r="AP18" s="35">
        <v>50.732100000000003</v>
      </c>
      <c r="AQ18" s="35">
        <v>12.736000000000001</v>
      </c>
      <c r="AR18" s="35">
        <v>23.873100000000001</v>
      </c>
      <c r="AS18" s="35">
        <v>12.658799999999999</v>
      </c>
    </row>
    <row r="19" spans="1:45" x14ac:dyDescent="0.25">
      <c r="A19">
        <v>48061</v>
      </c>
      <c r="B19" s="33" t="s">
        <v>302</v>
      </c>
      <c r="C19" s="34">
        <v>45152</v>
      </c>
      <c r="D19" s="35">
        <v>3779.857</v>
      </c>
      <c r="E19" s="44">
        <v>1.85</v>
      </c>
      <c r="F19" s="35">
        <v>14.491</v>
      </c>
      <c r="G19" s="33" t="s">
        <v>303</v>
      </c>
      <c r="H19" s="33" t="s">
        <v>304</v>
      </c>
      <c r="I19" s="35">
        <v>1.9416</v>
      </c>
      <c r="J19" s="35">
        <v>2.1356000000000002</v>
      </c>
      <c r="K19" s="35">
        <v>5.3583999999999996</v>
      </c>
      <c r="L19" s="35">
        <v>3.3521000000000001</v>
      </c>
      <c r="M19" s="35">
        <v>0.84199999999999997</v>
      </c>
      <c r="N19" s="35">
        <v>18.284199999999998</v>
      </c>
      <c r="O19" s="35">
        <v>33.631500000000003</v>
      </c>
      <c r="P19" s="35"/>
      <c r="Q19" s="35"/>
      <c r="R19" s="35"/>
      <c r="S19" s="35"/>
      <c r="T19" s="35"/>
      <c r="U19" s="35"/>
      <c r="V19" s="35">
        <v>32.743899999999996</v>
      </c>
      <c r="W19" s="43">
        <v>59</v>
      </c>
      <c r="X19" s="43">
        <v>52</v>
      </c>
      <c r="Y19" s="43">
        <v>61</v>
      </c>
      <c r="Z19" s="43">
        <v>56</v>
      </c>
      <c r="AA19" s="43">
        <v>26</v>
      </c>
      <c r="AB19" s="43">
        <v>42</v>
      </c>
      <c r="AC19" s="43">
        <v>38</v>
      </c>
      <c r="AD19" s="43"/>
      <c r="AE19" s="43"/>
      <c r="AF19" s="43"/>
      <c r="AG19" s="43"/>
      <c r="AH19" s="43"/>
      <c r="AI19" s="43"/>
      <c r="AJ19" s="43">
        <v>10</v>
      </c>
      <c r="AK19" s="35">
        <v>9.1461000000000006</v>
      </c>
      <c r="AL19" s="35">
        <v>8.0493000000000006</v>
      </c>
      <c r="AM19" s="35">
        <v>4.5606</v>
      </c>
      <c r="AN19" s="35">
        <v>0.87219999999999998</v>
      </c>
      <c r="AO19" s="35">
        <v>45555.031790000001</v>
      </c>
      <c r="AP19" s="35">
        <v>60.363599999999998</v>
      </c>
      <c r="AQ19" s="35">
        <v>12.129300000000001</v>
      </c>
      <c r="AR19" s="35">
        <v>23.0535</v>
      </c>
      <c r="AS19" s="35">
        <v>4.4535</v>
      </c>
    </row>
    <row r="20" spans="1:45" x14ac:dyDescent="0.25">
      <c r="A20">
        <v>48063</v>
      </c>
      <c r="B20" s="33" t="s">
        <v>305</v>
      </c>
      <c r="C20" s="34">
        <v>45349</v>
      </c>
      <c r="D20" s="35">
        <v>1552.8208999999999</v>
      </c>
      <c r="E20" s="44">
        <v>2.06</v>
      </c>
      <c r="F20" s="35">
        <v>12.153</v>
      </c>
      <c r="G20" s="33" t="s">
        <v>303</v>
      </c>
      <c r="H20" s="33" t="s">
        <v>306</v>
      </c>
      <c r="I20" s="35">
        <v>1.3678999999999999</v>
      </c>
      <c r="J20" s="35">
        <v>1.6732</v>
      </c>
      <c r="K20" s="35">
        <v>4.7041000000000004</v>
      </c>
      <c r="L20" s="35">
        <v>2.5569999999999999</v>
      </c>
      <c r="M20" s="35">
        <v>-1.8177000000000001</v>
      </c>
      <c r="N20" s="35">
        <v>15.1616</v>
      </c>
      <c r="O20" s="35"/>
      <c r="P20" s="35"/>
      <c r="Q20" s="35"/>
      <c r="R20" s="35"/>
      <c r="S20" s="35"/>
      <c r="T20" s="35"/>
      <c r="U20" s="35"/>
      <c r="V20" s="35">
        <v>21.53</v>
      </c>
      <c r="W20" s="43">
        <v>117</v>
      </c>
      <c r="X20" s="43">
        <v>98</v>
      </c>
      <c r="Y20" s="43">
        <v>100</v>
      </c>
      <c r="Z20" s="43">
        <v>86</v>
      </c>
      <c r="AA20" s="43">
        <v>82</v>
      </c>
      <c r="AB20" s="43">
        <v>91</v>
      </c>
      <c r="AC20" s="43"/>
      <c r="AD20" s="43"/>
      <c r="AE20" s="43"/>
      <c r="AF20" s="43"/>
      <c r="AG20" s="43"/>
      <c r="AH20" s="43"/>
      <c r="AI20" s="43"/>
      <c r="AJ20" s="43">
        <v>38</v>
      </c>
      <c r="AK20" s="35"/>
      <c r="AL20" s="35"/>
      <c r="AM20" s="35"/>
      <c r="AN20" s="35"/>
      <c r="AO20" s="35">
        <v>40292.379560000001</v>
      </c>
      <c r="AP20" s="35">
        <v>54.450899999999997</v>
      </c>
      <c r="AQ20" s="35">
        <v>35.871600000000001</v>
      </c>
      <c r="AR20" s="35">
        <v>6.7401</v>
      </c>
      <c r="AS20" s="35">
        <v>2.9373</v>
      </c>
    </row>
    <row r="21" spans="1:45" x14ac:dyDescent="0.25">
      <c r="A21">
        <v>2858</v>
      </c>
      <c r="B21" s="33" t="s">
        <v>307</v>
      </c>
      <c r="C21" s="34">
        <v>38573</v>
      </c>
      <c r="D21" s="35">
        <v>6916.8195999999998</v>
      </c>
      <c r="E21" s="44">
        <v>1.79</v>
      </c>
      <c r="F21" s="35">
        <v>132.40799999999999</v>
      </c>
      <c r="G21" s="33" t="s">
        <v>308</v>
      </c>
      <c r="H21" s="33" t="s">
        <v>309</v>
      </c>
      <c r="I21" s="35">
        <v>1.8013999999999999</v>
      </c>
      <c r="J21" s="35">
        <v>1.9378</v>
      </c>
      <c r="K21" s="35">
        <v>5.5094000000000003</v>
      </c>
      <c r="L21" s="35">
        <v>2.9523000000000001</v>
      </c>
      <c r="M21" s="35">
        <v>-3.0659999999999998</v>
      </c>
      <c r="N21" s="35">
        <v>17.9834</v>
      </c>
      <c r="O21" s="35">
        <v>37.511000000000003</v>
      </c>
      <c r="P21" s="35">
        <v>31.8507</v>
      </c>
      <c r="Q21" s="35">
        <v>24.840699999999998</v>
      </c>
      <c r="R21" s="35">
        <v>27.323</v>
      </c>
      <c r="S21" s="35">
        <v>23.831700000000001</v>
      </c>
      <c r="T21" s="35">
        <v>16.848299999999998</v>
      </c>
      <c r="U21" s="35">
        <v>15.6457</v>
      </c>
      <c r="V21" s="35">
        <v>14.295</v>
      </c>
      <c r="W21" s="43">
        <v>76</v>
      </c>
      <c r="X21" s="43">
        <v>66</v>
      </c>
      <c r="Y21" s="43">
        <v>54</v>
      </c>
      <c r="Z21" s="43">
        <v>68</v>
      </c>
      <c r="AA21" s="43">
        <v>108</v>
      </c>
      <c r="AB21" s="43">
        <v>47</v>
      </c>
      <c r="AC21" s="43">
        <v>16</v>
      </c>
      <c r="AD21" s="43">
        <v>15</v>
      </c>
      <c r="AE21" s="43">
        <v>10</v>
      </c>
      <c r="AF21" s="43">
        <v>18</v>
      </c>
      <c r="AG21" s="43">
        <v>17</v>
      </c>
      <c r="AH21" s="43">
        <v>20</v>
      </c>
      <c r="AI21" s="43">
        <v>16</v>
      </c>
      <c r="AJ21" s="43">
        <v>115</v>
      </c>
      <c r="AK21" s="35">
        <v>-5.3999999999999999E-2</v>
      </c>
      <c r="AL21" s="35">
        <v>1.1484000000000001</v>
      </c>
      <c r="AM21" s="35">
        <v>19.442699999999999</v>
      </c>
      <c r="AN21" s="35">
        <v>1.2011000000000001</v>
      </c>
      <c r="AO21" s="35">
        <v>30156.553090000001</v>
      </c>
      <c r="AP21" s="35">
        <v>40.721600000000002</v>
      </c>
      <c r="AQ21" s="35">
        <v>35.501600000000003</v>
      </c>
      <c r="AR21" s="35">
        <v>17.0227</v>
      </c>
      <c r="AS21" s="35">
        <v>6.7541000000000002</v>
      </c>
    </row>
    <row r="22" spans="1:45" x14ac:dyDescent="0.25">
      <c r="A22">
        <v>2906</v>
      </c>
      <c r="B22" s="33" t="s">
        <v>310</v>
      </c>
      <c r="C22" s="34">
        <v>38623</v>
      </c>
      <c r="D22" s="35">
        <v>7334.4067999999997</v>
      </c>
      <c r="E22" s="44">
        <v>1.86</v>
      </c>
      <c r="F22" s="35">
        <v>203.392</v>
      </c>
      <c r="G22" s="33" t="s">
        <v>311</v>
      </c>
      <c r="H22" s="33" t="s">
        <v>309</v>
      </c>
      <c r="I22" s="35">
        <v>1.7499</v>
      </c>
      <c r="J22" s="35">
        <v>1.3262</v>
      </c>
      <c r="K22" s="35">
        <v>4.3967000000000001</v>
      </c>
      <c r="L22" s="35">
        <v>2.1044</v>
      </c>
      <c r="M22" s="35">
        <v>-3.1894999999999998</v>
      </c>
      <c r="N22" s="35">
        <v>13.452500000000001</v>
      </c>
      <c r="O22" s="35">
        <v>23.913699999999999</v>
      </c>
      <c r="P22" s="35">
        <v>19.3353</v>
      </c>
      <c r="Q22" s="35">
        <v>14.4137</v>
      </c>
      <c r="R22" s="35">
        <v>18.960999999999999</v>
      </c>
      <c r="S22" s="35">
        <v>16.4602</v>
      </c>
      <c r="T22" s="35">
        <v>11.818899999999999</v>
      </c>
      <c r="U22" s="35">
        <v>11.691700000000001</v>
      </c>
      <c r="V22" s="35">
        <v>16.9909</v>
      </c>
      <c r="W22" s="43">
        <v>83</v>
      </c>
      <c r="X22" s="43">
        <v>119</v>
      </c>
      <c r="Y22" s="43">
        <v>112</v>
      </c>
      <c r="Z22" s="43">
        <v>101</v>
      </c>
      <c r="AA22" s="43">
        <v>112</v>
      </c>
      <c r="AB22" s="43">
        <v>107</v>
      </c>
      <c r="AC22" s="43">
        <v>109</v>
      </c>
      <c r="AD22" s="43">
        <v>99</v>
      </c>
      <c r="AE22" s="43">
        <v>91</v>
      </c>
      <c r="AF22" s="43">
        <v>79</v>
      </c>
      <c r="AG22" s="43">
        <v>74</v>
      </c>
      <c r="AH22" s="43">
        <v>66</v>
      </c>
      <c r="AI22" s="43">
        <v>60</v>
      </c>
      <c r="AJ22" s="43">
        <v>83</v>
      </c>
      <c r="AK22" s="35">
        <v>-2.3088000000000002</v>
      </c>
      <c r="AL22" s="35">
        <v>0.9375</v>
      </c>
      <c r="AM22" s="35">
        <v>14.0778</v>
      </c>
      <c r="AN22" s="35">
        <v>0.99419999999999997</v>
      </c>
      <c r="AO22" s="35">
        <v>50174.916160000001</v>
      </c>
      <c r="AP22" s="35">
        <v>73.132099999999994</v>
      </c>
      <c r="AQ22" s="35">
        <v>14.302099999999999</v>
      </c>
      <c r="AR22" s="35">
        <v>8.7716999999999992</v>
      </c>
      <c r="AS22" s="35">
        <v>3.7940999999999998</v>
      </c>
    </row>
    <row r="23" spans="1:45" x14ac:dyDescent="0.25">
      <c r="A23">
        <v>2896</v>
      </c>
      <c r="B23" s="33" t="s">
        <v>312</v>
      </c>
      <c r="C23" s="34">
        <v>38792</v>
      </c>
      <c r="D23" s="35">
        <v>1745.6868999999999</v>
      </c>
      <c r="E23" s="44">
        <v>2.09</v>
      </c>
      <c r="F23" s="35">
        <v>90.338999999999999</v>
      </c>
      <c r="G23" s="33" t="s">
        <v>313</v>
      </c>
      <c r="H23" s="33" t="s">
        <v>309</v>
      </c>
      <c r="I23" s="35">
        <v>2.7397</v>
      </c>
      <c r="J23" s="35">
        <v>2.7454999999999998</v>
      </c>
      <c r="K23" s="35">
        <v>7.1383000000000001</v>
      </c>
      <c r="L23" s="35">
        <v>6.3224999999999998</v>
      </c>
      <c r="M23" s="35">
        <v>6.2949000000000002</v>
      </c>
      <c r="N23" s="35">
        <v>28.2059</v>
      </c>
      <c r="O23" s="35">
        <v>39.0687</v>
      </c>
      <c r="P23" s="35">
        <v>28.897600000000001</v>
      </c>
      <c r="Q23" s="35">
        <v>19.072199999999999</v>
      </c>
      <c r="R23" s="35">
        <v>20.1343</v>
      </c>
      <c r="S23" s="35">
        <v>19.031700000000001</v>
      </c>
      <c r="T23" s="35">
        <v>12.6571</v>
      </c>
      <c r="U23" s="35">
        <v>12.514799999999999</v>
      </c>
      <c r="V23" s="35">
        <v>12.4664</v>
      </c>
      <c r="W23" s="43">
        <v>6</v>
      </c>
      <c r="X23" s="43">
        <v>15</v>
      </c>
      <c r="Y23" s="43">
        <v>5</v>
      </c>
      <c r="Z23" s="43">
        <v>4</v>
      </c>
      <c r="AA23" s="43">
        <v>2</v>
      </c>
      <c r="AB23" s="43">
        <v>3</v>
      </c>
      <c r="AC23" s="43">
        <v>10</v>
      </c>
      <c r="AD23" s="43">
        <v>26</v>
      </c>
      <c r="AE23" s="43">
        <v>52</v>
      </c>
      <c r="AF23" s="43">
        <v>69</v>
      </c>
      <c r="AG23" s="43">
        <v>55</v>
      </c>
      <c r="AH23" s="43">
        <v>62</v>
      </c>
      <c r="AI23" s="43">
        <v>50</v>
      </c>
      <c r="AJ23" s="43">
        <v>129</v>
      </c>
      <c r="AK23" s="35">
        <v>-4.5449000000000002</v>
      </c>
      <c r="AL23" s="35">
        <v>0.79530000000000001</v>
      </c>
      <c r="AM23" s="35">
        <v>16.704899999999999</v>
      </c>
      <c r="AN23" s="35">
        <v>1.1431</v>
      </c>
      <c r="AO23" s="35">
        <v>40622.965389999998</v>
      </c>
      <c r="AP23" s="35">
        <v>50.177900000000001</v>
      </c>
      <c r="AQ23" s="35">
        <v>25.372599999999998</v>
      </c>
      <c r="AR23" s="35">
        <v>23.543099999999999</v>
      </c>
      <c r="AS23" s="35">
        <v>0.90639999999999998</v>
      </c>
    </row>
    <row r="24" spans="1:45" x14ac:dyDescent="0.25">
      <c r="A24">
        <v>45867</v>
      </c>
      <c r="B24" s="33" t="s">
        <v>314</v>
      </c>
      <c r="C24" s="34">
        <v>44532</v>
      </c>
      <c r="D24" s="35">
        <v>2426.893</v>
      </c>
      <c r="E24" s="44">
        <v>1.96</v>
      </c>
      <c r="F24" s="35">
        <v>17.123999999999999</v>
      </c>
      <c r="G24" s="33" t="s">
        <v>315</v>
      </c>
      <c r="H24" s="33" t="s">
        <v>203</v>
      </c>
      <c r="I24" s="35">
        <v>1.8254999999999999</v>
      </c>
      <c r="J24" s="35">
        <v>1.7286999999999999</v>
      </c>
      <c r="K24" s="35">
        <v>4.7083000000000004</v>
      </c>
      <c r="L24" s="35">
        <v>2.0987</v>
      </c>
      <c r="M24" s="35">
        <v>-3.1063999999999998</v>
      </c>
      <c r="N24" s="35">
        <v>15.119300000000001</v>
      </c>
      <c r="O24" s="35">
        <v>27.962900000000001</v>
      </c>
      <c r="P24" s="35">
        <v>24.695399999999999</v>
      </c>
      <c r="Q24" s="35">
        <v>19.558900000000001</v>
      </c>
      <c r="R24" s="35"/>
      <c r="S24" s="35"/>
      <c r="T24" s="35"/>
      <c r="U24" s="35"/>
      <c r="V24" s="35">
        <v>19.5792</v>
      </c>
      <c r="W24" s="43">
        <v>71</v>
      </c>
      <c r="X24" s="43">
        <v>91</v>
      </c>
      <c r="Y24" s="43">
        <v>98</v>
      </c>
      <c r="Z24" s="43">
        <v>103</v>
      </c>
      <c r="AA24" s="43">
        <v>109</v>
      </c>
      <c r="AB24" s="43">
        <v>92</v>
      </c>
      <c r="AC24" s="43">
        <v>78</v>
      </c>
      <c r="AD24" s="43">
        <v>60</v>
      </c>
      <c r="AE24" s="43">
        <v>48</v>
      </c>
      <c r="AF24" s="43"/>
      <c r="AG24" s="43"/>
      <c r="AH24" s="43"/>
      <c r="AI24" s="43"/>
      <c r="AJ24" s="43">
        <v>54</v>
      </c>
      <c r="AK24" s="35">
        <v>4.07</v>
      </c>
      <c r="AL24" s="35">
        <v>1.6762000000000001</v>
      </c>
      <c r="AM24" s="35">
        <v>13.254099999999999</v>
      </c>
      <c r="AN24" s="35">
        <v>0.78669999999999995</v>
      </c>
      <c r="AO24" s="35">
        <v>31507.074430000001</v>
      </c>
      <c r="AP24" s="35">
        <v>44.073300000000003</v>
      </c>
      <c r="AQ24" s="35">
        <v>26.453800000000001</v>
      </c>
      <c r="AR24" s="35">
        <v>25.4557</v>
      </c>
      <c r="AS24" s="35">
        <v>4.0171999999999999</v>
      </c>
    </row>
    <row r="25" spans="1:45" x14ac:dyDescent="0.25">
      <c r="A25">
        <v>4270</v>
      </c>
      <c r="B25" s="105" t="s">
        <v>316</v>
      </c>
      <c r="C25" s="34">
        <v>39514</v>
      </c>
      <c r="D25" s="35">
        <v>10035.7804</v>
      </c>
      <c r="E25" s="44">
        <v>1.75</v>
      </c>
      <c r="F25" s="35">
        <v>150.39599999999999</v>
      </c>
      <c r="G25" s="33" t="s">
        <v>317</v>
      </c>
      <c r="H25" s="33" t="s">
        <v>309</v>
      </c>
      <c r="I25" s="35">
        <v>1.8543000000000001</v>
      </c>
      <c r="J25" s="35">
        <v>1.7096</v>
      </c>
      <c r="K25" s="35">
        <v>4.4808000000000003</v>
      </c>
      <c r="L25" s="35">
        <v>2.0678999999999998</v>
      </c>
      <c r="M25" s="35">
        <v>-3.2238000000000002</v>
      </c>
      <c r="N25" s="35">
        <v>13.019399999999999</v>
      </c>
      <c r="O25" s="35">
        <v>27.261199999999999</v>
      </c>
      <c r="P25" s="35">
        <v>25.514399999999998</v>
      </c>
      <c r="Q25" s="35">
        <v>20.677</v>
      </c>
      <c r="R25" s="35">
        <v>29.656600000000001</v>
      </c>
      <c r="S25" s="35">
        <v>26.009</v>
      </c>
      <c r="T25" s="35">
        <v>15.3329</v>
      </c>
      <c r="U25" s="35">
        <v>15.6149</v>
      </c>
      <c r="V25" s="35">
        <v>17.5593</v>
      </c>
      <c r="W25" s="43">
        <v>69</v>
      </c>
      <c r="X25" s="43">
        <v>94</v>
      </c>
      <c r="Y25" s="43">
        <v>110</v>
      </c>
      <c r="Z25" s="43">
        <v>105</v>
      </c>
      <c r="AA25" s="43">
        <v>116</v>
      </c>
      <c r="AB25" s="43">
        <v>114</v>
      </c>
      <c r="AC25" s="43">
        <v>86</v>
      </c>
      <c r="AD25" s="43">
        <v>49</v>
      </c>
      <c r="AE25" s="43">
        <v>34</v>
      </c>
      <c r="AF25" s="43">
        <v>6</v>
      </c>
      <c r="AG25" s="43">
        <v>5</v>
      </c>
      <c r="AH25" s="43">
        <v>39</v>
      </c>
      <c r="AI25" s="43">
        <v>17</v>
      </c>
      <c r="AJ25" s="43">
        <v>75</v>
      </c>
      <c r="AK25" s="35">
        <v>5.5033000000000003</v>
      </c>
      <c r="AL25" s="35">
        <v>1.3365</v>
      </c>
      <c r="AM25" s="35">
        <v>16.611999999999998</v>
      </c>
      <c r="AN25" s="35">
        <v>1.0705</v>
      </c>
      <c r="AO25" s="35">
        <v>41228.393759999999</v>
      </c>
      <c r="AP25" s="35">
        <v>59.365600000000001</v>
      </c>
      <c r="AQ25" s="35">
        <v>15.588800000000001</v>
      </c>
      <c r="AR25" s="35">
        <v>16.6326</v>
      </c>
      <c r="AS25" s="35">
        <v>8.4130000000000003</v>
      </c>
    </row>
    <row r="26" spans="1:45" x14ac:dyDescent="0.25">
      <c r="A26">
        <v>44987</v>
      </c>
      <c r="B26" s="33" t="s">
        <v>318</v>
      </c>
      <c r="C26" s="34">
        <v>44011</v>
      </c>
      <c r="D26" s="35">
        <v>1929.5880999999999</v>
      </c>
      <c r="E26" s="44">
        <v>1.96</v>
      </c>
      <c r="F26" s="35">
        <v>36.78</v>
      </c>
      <c r="G26" s="33" t="s">
        <v>319</v>
      </c>
      <c r="H26" s="33" t="s">
        <v>197</v>
      </c>
      <c r="I26" s="35">
        <v>3.0830000000000002</v>
      </c>
      <c r="J26" s="35">
        <v>3.3435999999999999</v>
      </c>
      <c r="K26" s="35">
        <v>6.9185999999999996</v>
      </c>
      <c r="L26" s="35">
        <v>4.5777999999999999</v>
      </c>
      <c r="M26" s="35">
        <v>-0.24410000000000001</v>
      </c>
      <c r="N26" s="35">
        <v>18.2637</v>
      </c>
      <c r="O26" s="35">
        <v>38.687800000000003</v>
      </c>
      <c r="P26" s="35">
        <v>33.850700000000003</v>
      </c>
      <c r="Q26" s="35">
        <v>23.8887</v>
      </c>
      <c r="R26" s="35">
        <v>29.348099999999999</v>
      </c>
      <c r="S26" s="35"/>
      <c r="T26" s="35"/>
      <c r="U26" s="35"/>
      <c r="V26" s="35">
        <v>34.126899999999999</v>
      </c>
      <c r="W26" s="43">
        <v>1</v>
      </c>
      <c r="X26" s="43">
        <v>2</v>
      </c>
      <c r="Y26" s="43">
        <v>7</v>
      </c>
      <c r="Z26" s="43">
        <v>18</v>
      </c>
      <c r="AA26" s="43">
        <v>43</v>
      </c>
      <c r="AB26" s="43">
        <v>43</v>
      </c>
      <c r="AC26" s="43">
        <v>11</v>
      </c>
      <c r="AD26" s="43">
        <v>6</v>
      </c>
      <c r="AE26" s="43">
        <v>12</v>
      </c>
      <c r="AF26" s="43">
        <v>8</v>
      </c>
      <c r="AG26" s="43"/>
      <c r="AH26" s="43"/>
      <c r="AI26" s="43"/>
      <c r="AJ26" s="43">
        <v>8</v>
      </c>
      <c r="AK26" s="35">
        <v>-1.9984999999999999</v>
      </c>
      <c r="AL26" s="35">
        <v>1.0026999999999999</v>
      </c>
      <c r="AM26" s="35">
        <v>23.476700000000001</v>
      </c>
      <c r="AN26" s="35">
        <v>1.6440999999999999</v>
      </c>
      <c r="AO26" s="35">
        <v>28794.542729999997</v>
      </c>
      <c r="AP26" s="35">
        <v>42.915999999999997</v>
      </c>
      <c r="AQ26" s="35">
        <v>17.019200000000001</v>
      </c>
      <c r="AR26" s="35">
        <v>30.959800000000001</v>
      </c>
      <c r="AS26" s="35">
        <v>9.1050000000000004</v>
      </c>
    </row>
    <row r="27" spans="1:45" x14ac:dyDescent="0.25">
      <c r="A27">
        <v>6434</v>
      </c>
      <c r="B27" s="33" t="s">
        <v>320</v>
      </c>
      <c r="C27" s="34">
        <v>39742</v>
      </c>
      <c r="D27" s="35">
        <v>364.78449999999998</v>
      </c>
      <c r="E27" s="44">
        <v>2.2999999999999998</v>
      </c>
      <c r="F27" s="35">
        <v>90.56</v>
      </c>
      <c r="G27" s="33" t="s">
        <v>321</v>
      </c>
      <c r="H27" s="33" t="s">
        <v>322</v>
      </c>
      <c r="I27" s="35">
        <v>2.2584</v>
      </c>
      <c r="J27" s="35">
        <v>2.3277000000000001</v>
      </c>
      <c r="K27" s="35">
        <v>6.5788000000000002</v>
      </c>
      <c r="L27" s="35">
        <v>4.3197999999999999</v>
      </c>
      <c r="M27" s="35">
        <v>-2.9055</v>
      </c>
      <c r="N27" s="35">
        <v>15.4513</v>
      </c>
      <c r="O27" s="35">
        <v>28.636399999999998</v>
      </c>
      <c r="P27" s="35">
        <v>24.0977</v>
      </c>
      <c r="Q27" s="35">
        <v>18.148399999999999</v>
      </c>
      <c r="R27" s="35">
        <v>22.517499999999998</v>
      </c>
      <c r="S27" s="35">
        <v>20.5669</v>
      </c>
      <c r="T27" s="35">
        <v>13.926</v>
      </c>
      <c r="U27" s="35">
        <v>12.245200000000001</v>
      </c>
      <c r="V27" s="35">
        <v>14.635999999999999</v>
      </c>
      <c r="W27" s="43">
        <v>31</v>
      </c>
      <c r="X27" s="43">
        <v>37</v>
      </c>
      <c r="Y27" s="43">
        <v>13</v>
      </c>
      <c r="Z27" s="43">
        <v>23</v>
      </c>
      <c r="AA27" s="43">
        <v>105</v>
      </c>
      <c r="AB27" s="43">
        <v>83</v>
      </c>
      <c r="AC27" s="43">
        <v>74</v>
      </c>
      <c r="AD27" s="43">
        <v>65</v>
      </c>
      <c r="AE27" s="43">
        <v>55</v>
      </c>
      <c r="AF27" s="43">
        <v>50</v>
      </c>
      <c r="AG27" s="43">
        <v>46</v>
      </c>
      <c r="AH27" s="43">
        <v>51</v>
      </c>
      <c r="AI27" s="43">
        <v>56</v>
      </c>
      <c r="AJ27" s="43">
        <v>112</v>
      </c>
      <c r="AK27" s="35">
        <v>-1.0963000000000001</v>
      </c>
      <c r="AL27" s="35">
        <v>1.0196000000000001</v>
      </c>
      <c r="AM27" s="35">
        <v>16.4876</v>
      </c>
      <c r="AN27" s="35">
        <v>1.214</v>
      </c>
      <c r="AO27" s="35">
        <v>34184.78903</v>
      </c>
      <c r="AP27" s="35">
        <v>42.337000000000003</v>
      </c>
      <c r="AQ27" s="35">
        <v>36.005299999999998</v>
      </c>
      <c r="AR27" s="35">
        <v>17.513100000000001</v>
      </c>
      <c r="AS27" s="35">
        <v>4.1445999999999996</v>
      </c>
    </row>
    <row r="28" spans="1:45" x14ac:dyDescent="0.25">
      <c r="A28">
        <v>46115</v>
      </c>
      <c r="B28" s="33" t="s">
        <v>323</v>
      </c>
      <c r="C28" s="34">
        <v>44988</v>
      </c>
      <c r="D28" s="35">
        <v>719.25229999999999</v>
      </c>
      <c r="E28" s="44">
        <v>2.2200000000000002</v>
      </c>
      <c r="F28" s="35">
        <v>18.12</v>
      </c>
      <c r="G28" s="33" t="s">
        <v>321</v>
      </c>
      <c r="H28" s="33" t="s">
        <v>265</v>
      </c>
      <c r="I28" s="35">
        <v>2.0270000000000001</v>
      </c>
      <c r="J28" s="35">
        <v>1.9696</v>
      </c>
      <c r="K28" s="35">
        <v>6.1510999999999996</v>
      </c>
      <c r="L28" s="35">
        <v>3.9586999999999999</v>
      </c>
      <c r="M28" s="35">
        <v>-2.0541</v>
      </c>
      <c r="N28" s="35">
        <v>19.289000000000001</v>
      </c>
      <c r="O28" s="35">
        <v>30.924900000000001</v>
      </c>
      <c r="P28" s="35"/>
      <c r="Q28" s="35"/>
      <c r="R28" s="35"/>
      <c r="S28" s="35"/>
      <c r="T28" s="35"/>
      <c r="U28" s="35"/>
      <c r="V28" s="35">
        <v>40.207799999999999</v>
      </c>
      <c r="W28" s="43">
        <v>51</v>
      </c>
      <c r="X28" s="43">
        <v>64</v>
      </c>
      <c r="Y28" s="43">
        <v>26</v>
      </c>
      <c r="Z28" s="43">
        <v>37</v>
      </c>
      <c r="AA28" s="43">
        <v>89</v>
      </c>
      <c r="AB28" s="43">
        <v>34</v>
      </c>
      <c r="AC28" s="43">
        <v>52</v>
      </c>
      <c r="AD28" s="43"/>
      <c r="AE28" s="43"/>
      <c r="AF28" s="43"/>
      <c r="AG28" s="43"/>
      <c r="AH28" s="43"/>
      <c r="AI28" s="43"/>
      <c r="AJ28" s="43">
        <v>5</v>
      </c>
      <c r="AK28" s="35">
        <v>-2.0457999999999998</v>
      </c>
      <c r="AL28" s="35">
        <v>6.7770999999999999</v>
      </c>
      <c r="AM28" s="35">
        <v>6.3931000000000004</v>
      </c>
      <c r="AN28" s="35">
        <v>1.1628000000000001</v>
      </c>
      <c r="AO28" s="35">
        <v>26201.818299999999</v>
      </c>
      <c r="AP28" s="35">
        <v>33.6736</v>
      </c>
      <c r="AQ28" s="35">
        <v>27.316099999999999</v>
      </c>
      <c r="AR28" s="35">
        <v>33.723399999999998</v>
      </c>
      <c r="AS28" s="35">
        <v>5.2869999999999999</v>
      </c>
    </row>
    <row r="29" spans="1:45" x14ac:dyDescent="0.25">
      <c r="A29">
        <v>46699</v>
      </c>
      <c r="B29" s="33" t="s">
        <v>324</v>
      </c>
      <c r="C29" s="34">
        <v>44790</v>
      </c>
      <c r="D29" s="35">
        <v>1310.6183000000001</v>
      </c>
      <c r="E29" s="44">
        <v>2.14</v>
      </c>
      <c r="F29" s="35">
        <v>15.897</v>
      </c>
      <c r="G29" s="33" t="s">
        <v>325</v>
      </c>
      <c r="H29" s="33" t="s">
        <v>326</v>
      </c>
      <c r="I29" s="35">
        <v>2.0097999999999998</v>
      </c>
      <c r="J29" s="35">
        <v>1.8086</v>
      </c>
      <c r="K29" s="35">
        <v>5.5282999999999998</v>
      </c>
      <c r="L29" s="35">
        <v>2.4977999999999998</v>
      </c>
      <c r="M29" s="35">
        <v>-1.0242</v>
      </c>
      <c r="N29" s="35">
        <v>17.141200000000001</v>
      </c>
      <c r="O29" s="35">
        <v>28.750900000000001</v>
      </c>
      <c r="P29" s="35">
        <v>23.590900000000001</v>
      </c>
      <c r="Q29" s="35"/>
      <c r="R29" s="35"/>
      <c r="S29" s="35"/>
      <c r="T29" s="35"/>
      <c r="U29" s="35"/>
      <c r="V29" s="35">
        <v>22.314</v>
      </c>
      <c r="W29" s="43">
        <v>53</v>
      </c>
      <c r="X29" s="43">
        <v>83</v>
      </c>
      <c r="Y29" s="43">
        <v>53</v>
      </c>
      <c r="Z29" s="43">
        <v>89</v>
      </c>
      <c r="AA29" s="43">
        <v>58</v>
      </c>
      <c r="AB29" s="43">
        <v>57</v>
      </c>
      <c r="AC29" s="43">
        <v>72</v>
      </c>
      <c r="AD29" s="43">
        <v>70</v>
      </c>
      <c r="AE29" s="43"/>
      <c r="AF29" s="43"/>
      <c r="AG29" s="43"/>
      <c r="AH29" s="43"/>
      <c r="AI29" s="43"/>
      <c r="AJ29" s="43">
        <v>34</v>
      </c>
      <c r="AK29" s="35">
        <v>0.69069999999999998</v>
      </c>
      <c r="AL29" s="35">
        <v>2.5777000000000001</v>
      </c>
      <c r="AM29" s="35">
        <v>10.673400000000001</v>
      </c>
      <c r="AN29" s="35">
        <v>1.0055000000000001</v>
      </c>
      <c r="AO29" s="35">
        <v>36769.016009999999</v>
      </c>
      <c r="AP29" s="35">
        <v>46.104900000000001</v>
      </c>
      <c r="AQ29" s="35">
        <v>31.286000000000001</v>
      </c>
      <c r="AR29" s="35">
        <v>18.485399999999998</v>
      </c>
      <c r="AS29" s="35">
        <v>4.1237000000000004</v>
      </c>
    </row>
    <row r="30" spans="1:45" x14ac:dyDescent="0.25">
      <c r="A30">
        <v>32452</v>
      </c>
      <c r="B30" s="33" t="s">
        <v>327</v>
      </c>
      <c r="C30" s="34">
        <v>43014</v>
      </c>
      <c r="D30" s="35">
        <v>674.70090000000005</v>
      </c>
      <c r="E30" s="44">
        <v>2.27</v>
      </c>
      <c r="F30" s="35">
        <v>22.6053</v>
      </c>
      <c r="G30" s="33" t="s">
        <v>325</v>
      </c>
      <c r="H30" s="33" t="s">
        <v>328</v>
      </c>
      <c r="I30" s="35">
        <v>2.4430999999999998</v>
      </c>
      <c r="J30" s="35">
        <v>2.1496</v>
      </c>
      <c r="K30" s="35">
        <v>6.8838999999999997</v>
      </c>
      <c r="L30" s="35">
        <v>4.6032999999999999</v>
      </c>
      <c r="M30" s="35">
        <v>-1.9412</v>
      </c>
      <c r="N30" s="35">
        <v>10.995799999999999</v>
      </c>
      <c r="O30" s="35">
        <v>26.025400000000001</v>
      </c>
      <c r="P30" s="35">
        <v>21.476700000000001</v>
      </c>
      <c r="Q30" s="35">
        <v>16.169799999999999</v>
      </c>
      <c r="R30" s="35">
        <v>18.8689</v>
      </c>
      <c r="S30" s="35">
        <v>17.6662</v>
      </c>
      <c r="T30" s="35">
        <v>12.249599999999999</v>
      </c>
      <c r="U30" s="35"/>
      <c r="V30" s="35">
        <v>12.0525</v>
      </c>
      <c r="W30" s="43">
        <v>19</v>
      </c>
      <c r="X30" s="43">
        <v>50</v>
      </c>
      <c r="Y30" s="43">
        <v>8</v>
      </c>
      <c r="Z30" s="43">
        <v>16</v>
      </c>
      <c r="AA30" s="43">
        <v>87</v>
      </c>
      <c r="AB30" s="43">
        <v>124</v>
      </c>
      <c r="AC30" s="43">
        <v>94</v>
      </c>
      <c r="AD30" s="43">
        <v>84</v>
      </c>
      <c r="AE30" s="43">
        <v>76</v>
      </c>
      <c r="AF30" s="43">
        <v>80</v>
      </c>
      <c r="AG30" s="43">
        <v>65</v>
      </c>
      <c r="AH30" s="43">
        <v>64</v>
      </c>
      <c r="AI30" s="43"/>
      <c r="AJ30" s="43">
        <v>131</v>
      </c>
      <c r="AK30" s="35">
        <v>-1.2461</v>
      </c>
      <c r="AL30" s="35">
        <v>0.98209999999999997</v>
      </c>
      <c r="AM30" s="35">
        <v>14.1058</v>
      </c>
      <c r="AN30" s="35">
        <v>0.97040000000000004</v>
      </c>
      <c r="AO30" s="35">
        <v>27102.86058</v>
      </c>
      <c r="AP30" s="35">
        <v>64.092299999999994</v>
      </c>
      <c r="AQ30" s="35">
        <v>23.957799999999999</v>
      </c>
      <c r="AR30" s="35">
        <v>8.5349000000000004</v>
      </c>
      <c r="AS30" s="35">
        <v>3.415</v>
      </c>
    </row>
    <row r="31" spans="1:45" x14ac:dyDescent="0.25">
      <c r="A31">
        <v>44222</v>
      </c>
      <c r="B31" s="33" t="s">
        <v>329</v>
      </c>
      <c r="C31" s="34">
        <v>44078</v>
      </c>
      <c r="D31" s="35">
        <v>1437.1297999999999</v>
      </c>
      <c r="E31" s="44">
        <v>2.11</v>
      </c>
      <c r="F31" s="35">
        <v>28.198799999999999</v>
      </c>
      <c r="G31" s="33" t="s">
        <v>325</v>
      </c>
      <c r="H31" s="33" t="s">
        <v>330</v>
      </c>
      <c r="I31" s="35">
        <v>2.4725000000000001</v>
      </c>
      <c r="J31" s="35">
        <v>2.3694999999999999</v>
      </c>
      <c r="K31" s="35">
        <v>6.2026000000000003</v>
      </c>
      <c r="L31" s="35">
        <v>4.4431000000000003</v>
      </c>
      <c r="M31" s="35">
        <v>-0.22259999999999999</v>
      </c>
      <c r="N31" s="35">
        <v>19.408000000000001</v>
      </c>
      <c r="O31" s="35">
        <v>37.358800000000002</v>
      </c>
      <c r="P31" s="35">
        <v>28.005199999999999</v>
      </c>
      <c r="Q31" s="35">
        <v>19.810700000000001</v>
      </c>
      <c r="R31" s="35">
        <v>25.3081</v>
      </c>
      <c r="S31" s="35"/>
      <c r="T31" s="35"/>
      <c r="U31" s="35"/>
      <c r="V31" s="35">
        <v>27.610199999999999</v>
      </c>
      <c r="W31" s="43">
        <v>18</v>
      </c>
      <c r="X31" s="43">
        <v>31</v>
      </c>
      <c r="Y31" s="43">
        <v>24</v>
      </c>
      <c r="Z31" s="43">
        <v>22</v>
      </c>
      <c r="AA31" s="43">
        <v>42</v>
      </c>
      <c r="AB31" s="43">
        <v>31</v>
      </c>
      <c r="AC31" s="43">
        <v>17</v>
      </c>
      <c r="AD31" s="43">
        <v>31</v>
      </c>
      <c r="AE31" s="43">
        <v>43</v>
      </c>
      <c r="AF31" s="43">
        <v>29</v>
      </c>
      <c r="AG31" s="43"/>
      <c r="AH31" s="43"/>
      <c r="AI31" s="43"/>
      <c r="AJ31" s="43">
        <v>20</v>
      </c>
      <c r="AK31" s="35">
        <v>-0.68179999999999996</v>
      </c>
      <c r="AL31" s="35">
        <v>1.0517000000000001</v>
      </c>
      <c r="AM31" s="35">
        <v>17.948</v>
      </c>
      <c r="AN31" s="35">
        <v>1.3265</v>
      </c>
      <c r="AO31" s="35">
        <v>32008.473590000001</v>
      </c>
      <c r="AP31" s="35">
        <v>40.6342</v>
      </c>
      <c r="AQ31" s="35">
        <v>42.282600000000002</v>
      </c>
      <c r="AR31" s="35">
        <v>12.3962</v>
      </c>
      <c r="AS31" s="35">
        <v>4.6870000000000003</v>
      </c>
    </row>
    <row r="32" spans="1:45" x14ac:dyDescent="0.25">
      <c r="A32">
        <v>500</v>
      </c>
      <c r="B32" s="33" t="s">
        <v>331</v>
      </c>
      <c r="C32" s="34">
        <v>37876</v>
      </c>
      <c r="D32" s="35">
        <v>2739.2734999999998</v>
      </c>
      <c r="E32" s="44">
        <v>1.98</v>
      </c>
      <c r="F32" s="35">
        <v>299.90050000000002</v>
      </c>
      <c r="G32" s="33" t="s">
        <v>332</v>
      </c>
      <c r="H32" s="33" t="s">
        <v>260</v>
      </c>
      <c r="I32" s="35">
        <v>2.62</v>
      </c>
      <c r="J32" s="35">
        <v>2.7313000000000001</v>
      </c>
      <c r="K32" s="35">
        <v>6.8425000000000002</v>
      </c>
      <c r="L32" s="35">
        <v>4.1016000000000004</v>
      </c>
      <c r="M32" s="35">
        <v>2.9003000000000001</v>
      </c>
      <c r="N32" s="35">
        <v>21.057300000000001</v>
      </c>
      <c r="O32" s="35">
        <v>38.006700000000002</v>
      </c>
      <c r="P32" s="35">
        <v>29.826499999999999</v>
      </c>
      <c r="Q32" s="35">
        <v>20.508700000000001</v>
      </c>
      <c r="R32" s="35">
        <v>27.026700000000002</v>
      </c>
      <c r="S32" s="35">
        <v>24.6572</v>
      </c>
      <c r="T32" s="35">
        <v>17.006599999999999</v>
      </c>
      <c r="U32" s="35">
        <v>14.5009</v>
      </c>
      <c r="V32" s="35">
        <v>17.3613</v>
      </c>
      <c r="W32" s="43">
        <v>9</v>
      </c>
      <c r="X32" s="43">
        <v>16</v>
      </c>
      <c r="Y32" s="43">
        <v>9</v>
      </c>
      <c r="Z32" s="43">
        <v>30</v>
      </c>
      <c r="AA32" s="43">
        <v>9</v>
      </c>
      <c r="AB32" s="43">
        <v>19</v>
      </c>
      <c r="AC32" s="43">
        <v>13</v>
      </c>
      <c r="AD32" s="43">
        <v>21</v>
      </c>
      <c r="AE32" s="43">
        <v>36</v>
      </c>
      <c r="AF32" s="43">
        <v>20</v>
      </c>
      <c r="AG32" s="43">
        <v>14</v>
      </c>
      <c r="AH32" s="43">
        <v>18</v>
      </c>
      <c r="AI32" s="43">
        <v>30</v>
      </c>
      <c r="AJ32" s="43">
        <v>79</v>
      </c>
      <c r="AK32" s="35">
        <v>0.23350000000000001</v>
      </c>
      <c r="AL32" s="35">
        <v>1.0564</v>
      </c>
      <c r="AM32" s="35">
        <v>18.3887</v>
      </c>
      <c r="AN32" s="35">
        <v>1.0472999999999999</v>
      </c>
      <c r="AO32" s="35">
        <v>27357.446550000001</v>
      </c>
      <c r="AP32" s="35">
        <v>37.768799999999999</v>
      </c>
      <c r="AQ32" s="35">
        <v>27.575700000000001</v>
      </c>
      <c r="AR32" s="35">
        <v>30.069199999999999</v>
      </c>
      <c r="AS32" s="35">
        <v>4.5862999999999996</v>
      </c>
    </row>
    <row r="33" spans="1:45" x14ac:dyDescent="0.25">
      <c r="A33">
        <v>47940</v>
      </c>
      <c r="B33" s="33" t="s">
        <v>333</v>
      </c>
      <c r="C33" s="34">
        <v>45084</v>
      </c>
      <c r="D33" s="35">
        <v>1520.3003000000001</v>
      </c>
      <c r="E33" s="44">
        <v>2.09</v>
      </c>
      <c r="F33" s="35">
        <v>14.4941</v>
      </c>
      <c r="G33" s="33" t="s">
        <v>334</v>
      </c>
      <c r="H33" s="33" t="s">
        <v>265</v>
      </c>
      <c r="I33" s="35">
        <v>1.4737</v>
      </c>
      <c r="J33" s="35">
        <v>1.3822000000000001</v>
      </c>
      <c r="K33" s="35">
        <v>4.4161000000000001</v>
      </c>
      <c r="L33" s="35">
        <v>1.7723</v>
      </c>
      <c r="M33" s="35">
        <v>-5.0152999999999999</v>
      </c>
      <c r="N33" s="35">
        <v>11.496499999999999</v>
      </c>
      <c r="O33" s="35">
        <v>25.483499999999999</v>
      </c>
      <c r="P33" s="35"/>
      <c r="Q33" s="35"/>
      <c r="R33" s="35"/>
      <c r="S33" s="35"/>
      <c r="T33" s="35"/>
      <c r="U33" s="35"/>
      <c r="V33" s="35">
        <v>28.161100000000001</v>
      </c>
      <c r="W33" s="43">
        <v>108</v>
      </c>
      <c r="X33" s="43">
        <v>117</v>
      </c>
      <c r="Y33" s="43">
        <v>111</v>
      </c>
      <c r="Z33" s="43">
        <v>117</v>
      </c>
      <c r="AA33" s="43">
        <v>129</v>
      </c>
      <c r="AB33" s="43">
        <v>123</v>
      </c>
      <c r="AC33" s="43">
        <v>99</v>
      </c>
      <c r="AD33" s="43"/>
      <c r="AE33" s="43"/>
      <c r="AF33" s="43"/>
      <c r="AG33" s="43"/>
      <c r="AH33" s="43"/>
      <c r="AI33" s="43"/>
      <c r="AJ33" s="43">
        <v>18</v>
      </c>
      <c r="AK33" s="35">
        <v>-5.5408999999999997</v>
      </c>
      <c r="AL33" s="35">
        <v>6.532</v>
      </c>
      <c r="AM33" s="35">
        <v>5.3856999999999999</v>
      </c>
      <c r="AN33" s="35">
        <v>1.2343999999999999</v>
      </c>
      <c r="AO33" s="35">
        <v>45496.03572</v>
      </c>
      <c r="AP33" s="35">
        <v>60.486199999999997</v>
      </c>
      <c r="AQ33" s="35">
        <v>19.527899999999999</v>
      </c>
      <c r="AR33" s="35">
        <v>14.678100000000001</v>
      </c>
      <c r="AS33" s="35">
        <v>5.3078000000000003</v>
      </c>
    </row>
    <row r="34" spans="1:45" x14ac:dyDescent="0.25">
      <c r="A34">
        <v>523</v>
      </c>
      <c r="B34" s="33" t="s">
        <v>335</v>
      </c>
      <c r="C34" s="34">
        <v>38422</v>
      </c>
      <c r="D34" s="35">
        <v>24108.411</v>
      </c>
      <c r="E34" s="44">
        <v>1.61</v>
      </c>
      <c r="F34" s="35">
        <v>259.45</v>
      </c>
      <c r="G34" s="33" t="s">
        <v>336</v>
      </c>
      <c r="H34" s="33" t="s">
        <v>203</v>
      </c>
      <c r="I34" s="35">
        <v>2.7321</v>
      </c>
      <c r="J34" s="35">
        <v>2.5331999999999999</v>
      </c>
      <c r="K34" s="35">
        <v>6.4715999999999996</v>
      </c>
      <c r="L34" s="35">
        <v>5.1425999999999998</v>
      </c>
      <c r="M34" s="35">
        <v>1.0398000000000001</v>
      </c>
      <c r="N34" s="35">
        <v>19.755400000000002</v>
      </c>
      <c r="O34" s="35">
        <v>33.7027</v>
      </c>
      <c r="P34" s="35">
        <v>24.0914</v>
      </c>
      <c r="Q34" s="35">
        <v>17.008099999999999</v>
      </c>
      <c r="R34" s="35">
        <v>22.354500000000002</v>
      </c>
      <c r="S34" s="35">
        <v>22.066600000000001</v>
      </c>
      <c r="T34" s="35">
        <v>15.7897</v>
      </c>
      <c r="U34" s="35">
        <v>16.659800000000001</v>
      </c>
      <c r="V34" s="35">
        <v>17.924800000000001</v>
      </c>
      <c r="W34" s="43">
        <v>7</v>
      </c>
      <c r="X34" s="43">
        <v>24</v>
      </c>
      <c r="Y34" s="43">
        <v>20</v>
      </c>
      <c r="Z34" s="43">
        <v>8</v>
      </c>
      <c r="AA34" s="43">
        <v>24</v>
      </c>
      <c r="AB34" s="43">
        <v>28</v>
      </c>
      <c r="AC34" s="43">
        <v>36</v>
      </c>
      <c r="AD34" s="43">
        <v>66</v>
      </c>
      <c r="AE34" s="43">
        <v>68</v>
      </c>
      <c r="AF34" s="43">
        <v>53</v>
      </c>
      <c r="AG34" s="43">
        <v>29</v>
      </c>
      <c r="AH34" s="43">
        <v>30</v>
      </c>
      <c r="AI34" s="43">
        <v>9</v>
      </c>
      <c r="AJ34" s="43">
        <v>74</v>
      </c>
      <c r="AK34" s="35">
        <v>-3.2414999999999998</v>
      </c>
      <c r="AL34" s="35">
        <v>0.93200000000000005</v>
      </c>
      <c r="AM34" s="35">
        <v>15.487500000000001</v>
      </c>
      <c r="AN34" s="35">
        <v>0.95189999999999997</v>
      </c>
      <c r="AO34" s="35">
        <v>21503.630129999998</v>
      </c>
      <c r="AP34" s="35">
        <v>44.859299999999998</v>
      </c>
      <c r="AQ34" s="35">
        <v>37.688200000000002</v>
      </c>
      <c r="AR34" s="35">
        <v>15.5199</v>
      </c>
      <c r="AS34" s="35">
        <v>1.9326000000000001</v>
      </c>
    </row>
    <row r="35" spans="1:45" x14ac:dyDescent="0.25">
      <c r="A35">
        <v>526</v>
      </c>
      <c r="B35" s="33" t="s">
        <v>337</v>
      </c>
      <c r="C35" s="34">
        <v>37880</v>
      </c>
      <c r="D35" s="35">
        <v>12901.365599999999</v>
      </c>
      <c r="E35" s="44">
        <v>1.7</v>
      </c>
      <c r="F35" s="35">
        <v>335.57</v>
      </c>
      <c r="G35" s="33" t="s">
        <v>338</v>
      </c>
      <c r="H35" s="33" t="s">
        <v>203</v>
      </c>
      <c r="I35" s="35">
        <v>2.028</v>
      </c>
      <c r="J35" s="35">
        <v>1.5494000000000001</v>
      </c>
      <c r="K35" s="35">
        <v>4.8098999999999998</v>
      </c>
      <c r="L35" s="35">
        <v>3.0240999999999998</v>
      </c>
      <c r="M35" s="35">
        <v>-1.3116000000000001</v>
      </c>
      <c r="N35" s="35">
        <v>15.554399999999999</v>
      </c>
      <c r="O35" s="35">
        <v>26.097200000000001</v>
      </c>
      <c r="P35" s="35">
        <v>19.8886</v>
      </c>
      <c r="Q35" s="35">
        <v>14.203099999999999</v>
      </c>
      <c r="R35" s="35">
        <v>19.2822</v>
      </c>
      <c r="S35" s="35">
        <v>19.033300000000001</v>
      </c>
      <c r="T35" s="35">
        <v>15.8429</v>
      </c>
      <c r="U35" s="35">
        <v>13.41</v>
      </c>
      <c r="V35" s="35">
        <v>17.9939</v>
      </c>
      <c r="W35" s="43">
        <v>50</v>
      </c>
      <c r="X35" s="43">
        <v>111</v>
      </c>
      <c r="Y35" s="43">
        <v>94</v>
      </c>
      <c r="Z35" s="43">
        <v>64</v>
      </c>
      <c r="AA35" s="43">
        <v>70</v>
      </c>
      <c r="AB35" s="43">
        <v>81</v>
      </c>
      <c r="AC35" s="43">
        <v>92</v>
      </c>
      <c r="AD35" s="43">
        <v>96</v>
      </c>
      <c r="AE35" s="43">
        <v>93</v>
      </c>
      <c r="AF35" s="43">
        <v>73</v>
      </c>
      <c r="AG35" s="43">
        <v>54</v>
      </c>
      <c r="AH35" s="43">
        <v>27</v>
      </c>
      <c r="AI35" s="43">
        <v>44</v>
      </c>
      <c r="AJ35" s="43">
        <v>72</v>
      </c>
      <c r="AK35" s="35">
        <v>-2.7456</v>
      </c>
      <c r="AL35" s="35">
        <v>0.89219999999999999</v>
      </c>
      <c r="AM35" s="35">
        <v>13.8256</v>
      </c>
      <c r="AN35" s="35">
        <v>0.97089999999999999</v>
      </c>
      <c r="AO35" s="35">
        <v>47274.57213</v>
      </c>
      <c r="AP35" s="35">
        <v>72.402900000000002</v>
      </c>
      <c r="AQ35" s="35">
        <v>16.246700000000001</v>
      </c>
      <c r="AR35" s="35">
        <v>8.2858000000000001</v>
      </c>
      <c r="AS35" s="35">
        <v>3.0646</v>
      </c>
    </row>
    <row r="36" spans="1:45" x14ac:dyDescent="0.25">
      <c r="A36">
        <v>45510</v>
      </c>
      <c r="B36" s="33" t="s">
        <v>339</v>
      </c>
      <c r="C36" s="34">
        <v>44333</v>
      </c>
      <c r="D36" s="35">
        <v>2514.3969999999999</v>
      </c>
      <c r="E36" s="44">
        <v>1.94</v>
      </c>
      <c r="F36" s="35">
        <v>19.75</v>
      </c>
      <c r="G36" s="33" t="s">
        <v>340</v>
      </c>
      <c r="H36" s="33" t="s">
        <v>260</v>
      </c>
      <c r="I36" s="35">
        <v>2.2256999999999998</v>
      </c>
      <c r="J36" s="35">
        <v>1.8566</v>
      </c>
      <c r="K36" s="35">
        <v>4.9416000000000002</v>
      </c>
      <c r="L36" s="35">
        <v>3.8380999999999998</v>
      </c>
      <c r="M36" s="35">
        <v>1.0747</v>
      </c>
      <c r="N36" s="35">
        <v>20.869</v>
      </c>
      <c r="O36" s="35">
        <v>31.7545</v>
      </c>
      <c r="P36" s="35">
        <v>23.198799999999999</v>
      </c>
      <c r="Q36" s="35">
        <v>17.608899999999998</v>
      </c>
      <c r="R36" s="35"/>
      <c r="S36" s="35"/>
      <c r="T36" s="35"/>
      <c r="U36" s="35"/>
      <c r="V36" s="35">
        <v>21.109500000000001</v>
      </c>
      <c r="W36" s="43">
        <v>33</v>
      </c>
      <c r="X36" s="43">
        <v>75</v>
      </c>
      <c r="Y36" s="43">
        <v>84</v>
      </c>
      <c r="Z36" s="43">
        <v>40</v>
      </c>
      <c r="AA36" s="43">
        <v>23</v>
      </c>
      <c r="AB36" s="43">
        <v>20</v>
      </c>
      <c r="AC36" s="43">
        <v>50</v>
      </c>
      <c r="AD36" s="43">
        <v>73</v>
      </c>
      <c r="AE36" s="43">
        <v>59</v>
      </c>
      <c r="AF36" s="43"/>
      <c r="AG36" s="43"/>
      <c r="AH36" s="43"/>
      <c r="AI36" s="43"/>
      <c r="AJ36" s="43">
        <v>42</v>
      </c>
      <c r="AK36" s="35">
        <v>0.45540000000000003</v>
      </c>
      <c r="AL36" s="35">
        <v>1.0187999999999999</v>
      </c>
      <c r="AM36" s="35">
        <v>13.7719</v>
      </c>
      <c r="AN36" s="35">
        <v>0.91959999999999997</v>
      </c>
      <c r="AO36" s="35">
        <v>51980.240639999996</v>
      </c>
      <c r="AP36" s="35">
        <v>74.896299999999997</v>
      </c>
      <c r="AQ36" s="35">
        <v>12.9427</v>
      </c>
      <c r="AR36" s="35">
        <v>5.0978000000000003</v>
      </c>
      <c r="AS36" s="35">
        <v>7.0632000000000001</v>
      </c>
    </row>
    <row r="37" spans="1:45" x14ac:dyDescent="0.25">
      <c r="A37">
        <v>46370</v>
      </c>
      <c r="B37" s="33" t="s">
        <v>341</v>
      </c>
      <c r="C37" s="34">
        <v>45135</v>
      </c>
      <c r="D37" s="35">
        <v>3701.1797999999999</v>
      </c>
      <c r="E37" s="44">
        <v>1.86</v>
      </c>
      <c r="F37" s="35">
        <v>14.55</v>
      </c>
      <c r="G37" s="33" t="s">
        <v>202</v>
      </c>
      <c r="H37" s="33" t="s">
        <v>260</v>
      </c>
      <c r="I37" s="35">
        <v>2.177</v>
      </c>
      <c r="J37" s="35">
        <v>2.177</v>
      </c>
      <c r="K37" s="35">
        <v>5.5877999999999997</v>
      </c>
      <c r="L37" s="35">
        <v>2.9723999999999999</v>
      </c>
      <c r="M37" s="35">
        <v>0</v>
      </c>
      <c r="N37" s="35">
        <v>18.2927</v>
      </c>
      <c r="O37" s="35">
        <v>30.259599999999999</v>
      </c>
      <c r="P37" s="35"/>
      <c r="Q37" s="35"/>
      <c r="R37" s="35"/>
      <c r="S37" s="35"/>
      <c r="T37" s="35"/>
      <c r="U37" s="35"/>
      <c r="V37" s="35">
        <v>31.853300000000001</v>
      </c>
      <c r="W37" s="43">
        <v>35</v>
      </c>
      <c r="X37" s="43">
        <v>45</v>
      </c>
      <c r="Y37" s="43">
        <v>49</v>
      </c>
      <c r="Z37" s="43">
        <v>65</v>
      </c>
      <c r="AA37" s="43">
        <v>34</v>
      </c>
      <c r="AB37" s="43">
        <v>41</v>
      </c>
      <c r="AC37" s="43">
        <v>60</v>
      </c>
      <c r="AD37" s="43"/>
      <c r="AE37" s="43"/>
      <c r="AF37" s="43"/>
      <c r="AG37" s="43"/>
      <c r="AH37" s="43"/>
      <c r="AI37" s="43"/>
      <c r="AJ37" s="43">
        <v>12</v>
      </c>
      <c r="AK37" s="35">
        <v>3.8342999999999998</v>
      </c>
      <c r="AL37" s="35">
        <v>7.1212999999999997</v>
      </c>
      <c r="AM37" s="35">
        <v>4.9561999999999999</v>
      </c>
      <c r="AN37" s="35">
        <v>0.88360000000000005</v>
      </c>
      <c r="AO37" s="35">
        <v>27471.40207</v>
      </c>
      <c r="AP37" s="35">
        <v>41.884900000000002</v>
      </c>
      <c r="AQ37" s="35">
        <v>27.1525</v>
      </c>
      <c r="AR37" s="35">
        <v>26.035699999999999</v>
      </c>
      <c r="AS37" s="35">
        <v>4.9268999999999998</v>
      </c>
    </row>
    <row r="38" spans="1:45" x14ac:dyDescent="0.25">
      <c r="A38">
        <v>45802</v>
      </c>
      <c r="B38" s="33" t="s">
        <v>342</v>
      </c>
      <c r="C38" s="34">
        <v>44442</v>
      </c>
      <c r="D38" s="35">
        <v>1264.1735000000001</v>
      </c>
      <c r="E38" s="44">
        <v>2.12</v>
      </c>
      <c r="F38" s="35">
        <v>18.559999999999999</v>
      </c>
      <c r="G38" s="33" t="s">
        <v>343</v>
      </c>
      <c r="H38" s="33" t="s">
        <v>260</v>
      </c>
      <c r="I38" s="35">
        <v>1.4762</v>
      </c>
      <c r="J38" s="35">
        <v>1.6429</v>
      </c>
      <c r="K38" s="35">
        <v>5.2153999999999998</v>
      </c>
      <c r="L38" s="35">
        <v>2.5981000000000001</v>
      </c>
      <c r="M38" s="35">
        <v>-2.2128999999999999</v>
      </c>
      <c r="N38" s="35">
        <v>16</v>
      </c>
      <c r="O38" s="35">
        <v>27.735700000000001</v>
      </c>
      <c r="P38" s="35">
        <v>25.034800000000001</v>
      </c>
      <c r="Q38" s="35">
        <v>22.3599</v>
      </c>
      <c r="R38" s="35"/>
      <c r="S38" s="35"/>
      <c r="T38" s="35"/>
      <c r="U38" s="35"/>
      <c r="V38" s="35">
        <v>20.9254</v>
      </c>
      <c r="W38" s="43">
        <v>107</v>
      </c>
      <c r="X38" s="43">
        <v>100</v>
      </c>
      <c r="Y38" s="43">
        <v>67</v>
      </c>
      <c r="Z38" s="43">
        <v>82</v>
      </c>
      <c r="AA38" s="43">
        <v>92</v>
      </c>
      <c r="AB38" s="43">
        <v>71</v>
      </c>
      <c r="AC38" s="43">
        <v>81</v>
      </c>
      <c r="AD38" s="43">
        <v>54</v>
      </c>
      <c r="AE38" s="43">
        <v>16</v>
      </c>
      <c r="AF38" s="43"/>
      <c r="AG38" s="43"/>
      <c r="AH38" s="43"/>
      <c r="AI38" s="43"/>
      <c r="AJ38" s="43">
        <v>43</v>
      </c>
      <c r="AK38" s="35">
        <v>7.9661</v>
      </c>
      <c r="AL38" s="35">
        <v>1.7616000000000001</v>
      </c>
      <c r="AM38" s="35">
        <v>12.3903</v>
      </c>
      <c r="AN38" s="35">
        <v>0.83589999999999998</v>
      </c>
      <c r="AO38" s="35">
        <v>44279.674939999997</v>
      </c>
      <c r="AP38" s="35">
        <v>62.287199999999999</v>
      </c>
      <c r="AQ38" s="35">
        <v>8.2028999999999996</v>
      </c>
      <c r="AR38" s="35">
        <v>24.9041</v>
      </c>
      <c r="AS38" s="35">
        <v>4.6056999999999997</v>
      </c>
    </row>
    <row r="39" spans="1:45" x14ac:dyDescent="0.25">
      <c r="A39">
        <v>716</v>
      </c>
      <c r="B39" s="33" t="s">
        <v>344</v>
      </c>
      <c r="C39" s="34">
        <v>36662</v>
      </c>
      <c r="D39" s="35">
        <v>13804.2168</v>
      </c>
      <c r="E39" s="44">
        <v>1.72</v>
      </c>
      <c r="F39" s="35">
        <v>618.39700000000005</v>
      </c>
      <c r="G39" s="33" t="s">
        <v>345</v>
      </c>
      <c r="H39" s="33" t="s">
        <v>206</v>
      </c>
      <c r="I39" s="35">
        <v>1.7137</v>
      </c>
      <c r="J39" s="35">
        <v>1.8672</v>
      </c>
      <c r="K39" s="35">
        <v>4.7276999999999996</v>
      </c>
      <c r="L39" s="35">
        <v>2.4443000000000001</v>
      </c>
      <c r="M39" s="35">
        <v>-2.8506</v>
      </c>
      <c r="N39" s="35">
        <v>17.590299999999999</v>
      </c>
      <c r="O39" s="35">
        <v>33.3123</v>
      </c>
      <c r="P39" s="35">
        <v>27.9254</v>
      </c>
      <c r="Q39" s="35">
        <v>20.720099999999999</v>
      </c>
      <c r="R39" s="35">
        <v>24.274699999999999</v>
      </c>
      <c r="S39" s="35">
        <v>21.459700000000002</v>
      </c>
      <c r="T39" s="35">
        <v>15.835699999999999</v>
      </c>
      <c r="U39" s="35">
        <v>15.702999999999999</v>
      </c>
      <c r="V39" s="35">
        <v>18.278300000000002</v>
      </c>
      <c r="W39" s="43">
        <v>88</v>
      </c>
      <c r="X39" s="43">
        <v>71</v>
      </c>
      <c r="Y39" s="43">
        <v>96</v>
      </c>
      <c r="Z39" s="43">
        <v>90</v>
      </c>
      <c r="AA39" s="43">
        <v>104</v>
      </c>
      <c r="AB39" s="43">
        <v>51</v>
      </c>
      <c r="AC39" s="43">
        <v>41</v>
      </c>
      <c r="AD39" s="43">
        <v>32</v>
      </c>
      <c r="AE39" s="43">
        <v>32</v>
      </c>
      <c r="AF39" s="43">
        <v>37</v>
      </c>
      <c r="AG39" s="43">
        <v>37</v>
      </c>
      <c r="AH39" s="43">
        <v>28</v>
      </c>
      <c r="AI39" s="43">
        <v>14</v>
      </c>
      <c r="AJ39" s="43">
        <v>71</v>
      </c>
      <c r="AK39" s="35">
        <v>-3.1739000000000002</v>
      </c>
      <c r="AL39" s="35">
        <v>0.97030000000000005</v>
      </c>
      <c r="AM39" s="35">
        <v>18.078399999999998</v>
      </c>
      <c r="AN39" s="35">
        <v>1.1155999999999999</v>
      </c>
      <c r="AO39" s="35">
        <v>32106.912569999997</v>
      </c>
      <c r="AP39" s="35">
        <v>50.815600000000003</v>
      </c>
      <c r="AQ39" s="35">
        <v>35.221800000000002</v>
      </c>
      <c r="AR39" s="35">
        <v>10.835100000000001</v>
      </c>
      <c r="AS39" s="35">
        <v>3.1274999999999999</v>
      </c>
    </row>
    <row r="40" spans="1:45" x14ac:dyDescent="0.25">
      <c r="A40">
        <v>8463</v>
      </c>
      <c r="B40" s="33" t="s">
        <v>346</v>
      </c>
      <c r="C40" s="34">
        <v>40339</v>
      </c>
      <c r="D40" s="35">
        <v>2546.1781999999998</v>
      </c>
      <c r="E40" s="44">
        <v>2.0299999999999998</v>
      </c>
      <c r="F40" s="35">
        <v>53.874000000000002</v>
      </c>
      <c r="G40" s="33" t="s">
        <v>347</v>
      </c>
      <c r="H40" s="33" t="s">
        <v>206</v>
      </c>
      <c r="I40" s="35">
        <v>1.4347000000000001</v>
      </c>
      <c r="J40" s="35">
        <v>1.0711999999999999</v>
      </c>
      <c r="K40" s="35">
        <v>3.6377000000000002</v>
      </c>
      <c r="L40" s="35">
        <v>1.8508</v>
      </c>
      <c r="M40" s="35">
        <v>-2.7930999999999999</v>
      </c>
      <c r="N40" s="35">
        <v>16.977499999999999</v>
      </c>
      <c r="O40" s="35">
        <v>26.6968</v>
      </c>
      <c r="P40" s="35">
        <v>24.946100000000001</v>
      </c>
      <c r="Q40" s="35">
        <v>16.5807</v>
      </c>
      <c r="R40" s="35">
        <v>19.004999999999999</v>
      </c>
      <c r="S40" s="35">
        <v>16.266999999999999</v>
      </c>
      <c r="T40" s="35">
        <v>13.611000000000001</v>
      </c>
      <c r="U40" s="35">
        <v>12.353400000000001</v>
      </c>
      <c r="V40" s="35">
        <v>12.3193</v>
      </c>
      <c r="W40" s="43">
        <v>114</v>
      </c>
      <c r="X40" s="43">
        <v>130</v>
      </c>
      <c r="Y40" s="43">
        <v>128</v>
      </c>
      <c r="Z40" s="43">
        <v>110</v>
      </c>
      <c r="AA40" s="43">
        <v>103</v>
      </c>
      <c r="AB40" s="43">
        <v>60</v>
      </c>
      <c r="AC40" s="43">
        <v>91</v>
      </c>
      <c r="AD40" s="43">
        <v>55</v>
      </c>
      <c r="AE40" s="43">
        <v>73</v>
      </c>
      <c r="AF40" s="43">
        <v>77</v>
      </c>
      <c r="AG40" s="43">
        <v>75</v>
      </c>
      <c r="AH40" s="43">
        <v>53</v>
      </c>
      <c r="AI40" s="43">
        <v>54</v>
      </c>
      <c r="AJ40" s="43">
        <v>130</v>
      </c>
      <c r="AK40" s="35">
        <v>-5.2302</v>
      </c>
      <c r="AL40" s="35">
        <v>0.74519999999999997</v>
      </c>
      <c r="AM40" s="35">
        <v>17.4862</v>
      </c>
      <c r="AN40" s="35">
        <v>1.173</v>
      </c>
      <c r="AO40" s="35">
        <v>25338.352480000001</v>
      </c>
      <c r="AP40" s="35">
        <v>47.0015</v>
      </c>
      <c r="AQ40" s="35">
        <v>25.540900000000001</v>
      </c>
      <c r="AR40" s="35">
        <v>18.020900000000001</v>
      </c>
      <c r="AS40" s="35">
        <v>9.4367999999999999</v>
      </c>
    </row>
    <row r="41" spans="1:45" x14ac:dyDescent="0.25">
      <c r="A41">
        <v>48040</v>
      </c>
      <c r="B41" s="33" t="s">
        <v>348</v>
      </c>
      <c r="C41" s="34">
        <v>45321</v>
      </c>
      <c r="D41" s="35">
        <v>1756.9373000000001</v>
      </c>
      <c r="E41" s="44">
        <v>2.04</v>
      </c>
      <c r="F41" s="35">
        <v>12.364000000000001</v>
      </c>
      <c r="G41" s="33" t="s">
        <v>349</v>
      </c>
      <c r="H41" s="33" t="s">
        <v>350</v>
      </c>
      <c r="I41" s="35">
        <v>1.1122000000000001</v>
      </c>
      <c r="J41" s="35">
        <v>1.6943999999999999</v>
      </c>
      <c r="K41" s="35">
        <v>3.7422</v>
      </c>
      <c r="L41" s="35">
        <v>0.47949999999999998</v>
      </c>
      <c r="M41" s="35">
        <v>-1.9118999999999999</v>
      </c>
      <c r="N41" s="35">
        <v>17.7075</v>
      </c>
      <c r="O41" s="35"/>
      <c r="P41" s="35"/>
      <c r="Q41" s="35"/>
      <c r="R41" s="35"/>
      <c r="S41" s="35"/>
      <c r="T41" s="35"/>
      <c r="U41" s="35"/>
      <c r="V41" s="35">
        <v>23.64</v>
      </c>
      <c r="W41" s="43">
        <v>130</v>
      </c>
      <c r="X41" s="43">
        <v>96</v>
      </c>
      <c r="Y41" s="43">
        <v>127</v>
      </c>
      <c r="Z41" s="43">
        <v>133</v>
      </c>
      <c r="AA41" s="43">
        <v>86</v>
      </c>
      <c r="AB41" s="43">
        <v>49</v>
      </c>
      <c r="AC41" s="43"/>
      <c r="AD41" s="43"/>
      <c r="AE41" s="43"/>
      <c r="AF41" s="43"/>
      <c r="AG41" s="43"/>
      <c r="AH41" s="43"/>
      <c r="AI41" s="43"/>
      <c r="AJ41" s="43">
        <v>31</v>
      </c>
      <c r="AK41" s="35"/>
      <c r="AL41" s="35"/>
      <c r="AM41" s="35"/>
      <c r="AN41" s="35"/>
      <c r="AO41" s="35">
        <v>14439.930859999999</v>
      </c>
      <c r="AP41" s="35">
        <v>26.0732</v>
      </c>
      <c r="AQ41" s="35">
        <v>25.3123</v>
      </c>
      <c r="AR41" s="35">
        <v>44.961100000000002</v>
      </c>
      <c r="AS41" s="35">
        <v>3.6534</v>
      </c>
    </row>
    <row r="42" spans="1:45" x14ac:dyDescent="0.25">
      <c r="A42">
        <v>44293</v>
      </c>
      <c r="B42" s="33" t="s">
        <v>351</v>
      </c>
      <c r="C42" s="34">
        <v>44175</v>
      </c>
      <c r="D42" s="35">
        <v>897.35910000000001</v>
      </c>
      <c r="E42" s="44">
        <v>1.7</v>
      </c>
      <c r="F42" s="35">
        <v>20.937000000000001</v>
      </c>
      <c r="G42" s="33" t="s">
        <v>352</v>
      </c>
      <c r="H42" s="33" t="s">
        <v>350</v>
      </c>
      <c r="I42" s="35">
        <v>0.84770000000000001</v>
      </c>
      <c r="J42" s="35">
        <v>1.1645000000000001</v>
      </c>
      <c r="K42" s="35">
        <v>3.0466000000000002</v>
      </c>
      <c r="L42" s="35">
        <v>1.7298</v>
      </c>
      <c r="M42" s="35">
        <v>-1.1986000000000001</v>
      </c>
      <c r="N42" s="35">
        <v>11.9267</v>
      </c>
      <c r="O42" s="35">
        <v>29.089300000000001</v>
      </c>
      <c r="P42" s="35">
        <v>23.9892</v>
      </c>
      <c r="Q42" s="35">
        <v>17.166899999999998</v>
      </c>
      <c r="R42" s="35"/>
      <c r="S42" s="35"/>
      <c r="T42" s="35"/>
      <c r="U42" s="35"/>
      <c r="V42" s="35">
        <v>20.381499999999999</v>
      </c>
      <c r="W42" s="43">
        <v>137</v>
      </c>
      <c r="X42" s="43">
        <v>126</v>
      </c>
      <c r="Y42" s="43">
        <v>136</v>
      </c>
      <c r="Z42" s="43">
        <v>121</v>
      </c>
      <c r="AA42" s="43">
        <v>67</v>
      </c>
      <c r="AB42" s="43">
        <v>121</v>
      </c>
      <c r="AC42" s="43">
        <v>70</v>
      </c>
      <c r="AD42" s="43">
        <v>67</v>
      </c>
      <c r="AE42" s="43">
        <v>64</v>
      </c>
      <c r="AF42" s="43"/>
      <c r="AG42" s="43"/>
      <c r="AH42" s="43"/>
      <c r="AI42" s="43"/>
      <c r="AJ42" s="43">
        <v>48</v>
      </c>
      <c r="AK42" s="35">
        <v>-2.0222000000000002</v>
      </c>
      <c r="AL42" s="35">
        <v>0.876</v>
      </c>
      <c r="AM42" s="35">
        <v>15.149100000000001</v>
      </c>
      <c r="AN42" s="35">
        <v>1.032</v>
      </c>
      <c r="AO42" s="35">
        <v>28751.186099999999</v>
      </c>
      <c r="AP42" s="35">
        <v>43.957500000000003</v>
      </c>
      <c r="AQ42" s="35">
        <v>7.3048000000000002</v>
      </c>
      <c r="AR42" s="35">
        <v>14.2105</v>
      </c>
      <c r="AS42" s="35">
        <v>34.527200000000001</v>
      </c>
    </row>
    <row r="43" spans="1:45" x14ac:dyDescent="0.25">
      <c r="A43">
        <v>31778</v>
      </c>
      <c r="B43" s="33" t="s">
        <v>353</v>
      </c>
      <c r="C43" s="34">
        <v>42038</v>
      </c>
      <c r="D43" s="35">
        <v>2364.9297999999999</v>
      </c>
      <c r="E43" s="44">
        <v>1.96</v>
      </c>
      <c r="F43" s="35">
        <v>38.908999999999999</v>
      </c>
      <c r="G43" s="33" t="s">
        <v>354</v>
      </c>
      <c r="H43" s="33" t="s">
        <v>188</v>
      </c>
      <c r="I43" s="35">
        <v>1.9574</v>
      </c>
      <c r="J43" s="35">
        <v>1.5953999999999999</v>
      </c>
      <c r="K43" s="35">
        <v>5.4558999999999997</v>
      </c>
      <c r="L43" s="35">
        <v>3.1412</v>
      </c>
      <c r="M43" s="35">
        <v>-0.32790000000000002</v>
      </c>
      <c r="N43" s="35">
        <v>19.002300000000002</v>
      </c>
      <c r="O43" s="35">
        <v>36.345799999999997</v>
      </c>
      <c r="P43" s="35">
        <v>26.694500000000001</v>
      </c>
      <c r="Q43" s="35">
        <v>19.839400000000001</v>
      </c>
      <c r="R43" s="35">
        <v>24.003399999999999</v>
      </c>
      <c r="S43" s="35">
        <v>21.057300000000001</v>
      </c>
      <c r="T43" s="35">
        <v>15.815799999999999</v>
      </c>
      <c r="U43" s="35"/>
      <c r="V43" s="35">
        <v>14.8042</v>
      </c>
      <c r="W43" s="43">
        <v>57</v>
      </c>
      <c r="X43" s="43">
        <v>109</v>
      </c>
      <c r="Y43" s="43">
        <v>57</v>
      </c>
      <c r="Z43" s="43">
        <v>61</v>
      </c>
      <c r="AA43" s="43">
        <v>46</v>
      </c>
      <c r="AB43" s="43">
        <v>37</v>
      </c>
      <c r="AC43" s="43">
        <v>22</v>
      </c>
      <c r="AD43" s="43">
        <v>39</v>
      </c>
      <c r="AE43" s="43">
        <v>42</v>
      </c>
      <c r="AF43" s="43">
        <v>38</v>
      </c>
      <c r="AG43" s="43">
        <v>41</v>
      </c>
      <c r="AH43" s="43">
        <v>29</v>
      </c>
      <c r="AI43" s="43"/>
      <c r="AJ43" s="43">
        <v>104</v>
      </c>
      <c r="AK43" s="35">
        <v>-1.0091000000000001</v>
      </c>
      <c r="AL43" s="35">
        <v>1.0148999999999999</v>
      </c>
      <c r="AM43" s="35">
        <v>16.721399999999999</v>
      </c>
      <c r="AN43" s="35">
        <v>1.155</v>
      </c>
      <c r="AO43" s="35">
        <v>41577.833339999997</v>
      </c>
      <c r="AP43" s="35">
        <v>67.493600000000001</v>
      </c>
      <c r="AQ43" s="35">
        <v>18.654599999999999</v>
      </c>
      <c r="AR43" s="35">
        <v>9.6382999999999992</v>
      </c>
      <c r="AS43" s="35">
        <v>4.2134999999999998</v>
      </c>
    </row>
    <row r="44" spans="1:45" x14ac:dyDescent="0.25">
      <c r="A44">
        <v>46055</v>
      </c>
      <c r="B44" s="33" t="s">
        <v>355</v>
      </c>
      <c r="C44" s="34">
        <v>44774</v>
      </c>
      <c r="D44" s="35">
        <v>895.84320000000002</v>
      </c>
      <c r="E44" s="44">
        <v>2.23</v>
      </c>
      <c r="F44" s="35">
        <v>16.853999999999999</v>
      </c>
      <c r="G44" s="33" t="s">
        <v>356</v>
      </c>
      <c r="H44" s="33" t="s">
        <v>188</v>
      </c>
      <c r="I44" s="35">
        <v>2.3999000000000001</v>
      </c>
      <c r="J44" s="35">
        <v>2.0465</v>
      </c>
      <c r="K44" s="35">
        <v>6.4217000000000004</v>
      </c>
      <c r="L44" s="35">
        <v>4.2557999999999998</v>
      </c>
      <c r="M44" s="35">
        <v>-0.74790000000000001</v>
      </c>
      <c r="N44" s="35">
        <v>18.1907</v>
      </c>
      <c r="O44" s="35">
        <v>33.465299999999999</v>
      </c>
      <c r="P44" s="35">
        <v>25.364599999999999</v>
      </c>
      <c r="Q44" s="35"/>
      <c r="R44" s="35"/>
      <c r="S44" s="35"/>
      <c r="T44" s="35"/>
      <c r="U44" s="35"/>
      <c r="V44" s="35">
        <v>24.93</v>
      </c>
      <c r="W44" s="43">
        <v>25</v>
      </c>
      <c r="X44" s="43">
        <v>58</v>
      </c>
      <c r="Y44" s="43">
        <v>21</v>
      </c>
      <c r="Z44" s="43">
        <v>24</v>
      </c>
      <c r="AA44" s="43">
        <v>55</v>
      </c>
      <c r="AB44" s="43">
        <v>45</v>
      </c>
      <c r="AC44" s="43">
        <v>40</v>
      </c>
      <c r="AD44" s="43">
        <v>52</v>
      </c>
      <c r="AE44" s="43"/>
      <c r="AF44" s="43"/>
      <c r="AG44" s="43"/>
      <c r="AH44" s="43"/>
      <c r="AI44" s="43"/>
      <c r="AJ44" s="43">
        <v>27</v>
      </c>
      <c r="AK44" s="35">
        <v>1.7151999999999998</v>
      </c>
      <c r="AL44" s="35">
        <v>2.5246</v>
      </c>
      <c r="AM44" s="35">
        <v>10.8264</v>
      </c>
      <c r="AN44" s="35">
        <v>0.98109999999999997</v>
      </c>
      <c r="AO44" s="35">
        <v>46372.095419999998</v>
      </c>
      <c r="AP44" s="35">
        <v>72.417400000000001</v>
      </c>
      <c r="AQ44" s="35">
        <v>18.806999999999999</v>
      </c>
      <c r="AR44" s="35">
        <v>3.8812000000000002</v>
      </c>
      <c r="AS44" s="35">
        <v>4.8944000000000001</v>
      </c>
    </row>
    <row r="45" spans="1:45" x14ac:dyDescent="0.25">
      <c r="A45">
        <v>1956</v>
      </c>
      <c r="B45" s="33" t="s">
        <v>357</v>
      </c>
      <c r="C45" s="34">
        <v>39247</v>
      </c>
      <c r="D45" s="35">
        <v>3645.2343000000001</v>
      </c>
      <c r="E45" s="44">
        <v>1.87</v>
      </c>
      <c r="F45" s="35">
        <v>88.825000000000003</v>
      </c>
      <c r="G45" s="33" t="s">
        <v>358</v>
      </c>
      <c r="H45" s="33" t="s">
        <v>188</v>
      </c>
      <c r="I45" s="35">
        <v>2.4380000000000002</v>
      </c>
      <c r="J45" s="35">
        <v>2.1141000000000001</v>
      </c>
      <c r="K45" s="35">
        <v>6.0293000000000001</v>
      </c>
      <c r="L45" s="35">
        <v>4.0983000000000001</v>
      </c>
      <c r="M45" s="35">
        <v>0.85040000000000004</v>
      </c>
      <c r="N45" s="35">
        <v>21.317499999999999</v>
      </c>
      <c r="O45" s="35">
        <v>32.8264</v>
      </c>
      <c r="P45" s="35">
        <v>25.959599999999998</v>
      </c>
      <c r="Q45" s="35">
        <v>19.569299999999998</v>
      </c>
      <c r="R45" s="35">
        <v>24.374500000000001</v>
      </c>
      <c r="S45" s="35">
        <v>22.107500000000002</v>
      </c>
      <c r="T45" s="35">
        <v>17.101800000000001</v>
      </c>
      <c r="U45" s="35">
        <v>14.856400000000001</v>
      </c>
      <c r="V45" s="35">
        <v>13.3027</v>
      </c>
      <c r="W45" s="43">
        <v>20</v>
      </c>
      <c r="X45" s="43">
        <v>53</v>
      </c>
      <c r="Y45" s="43">
        <v>30</v>
      </c>
      <c r="Z45" s="43">
        <v>31</v>
      </c>
      <c r="AA45" s="43">
        <v>25</v>
      </c>
      <c r="AB45" s="43">
        <v>18</v>
      </c>
      <c r="AC45" s="43">
        <v>42</v>
      </c>
      <c r="AD45" s="43">
        <v>45</v>
      </c>
      <c r="AE45" s="43">
        <v>47</v>
      </c>
      <c r="AF45" s="43">
        <v>35</v>
      </c>
      <c r="AG45" s="43">
        <v>27</v>
      </c>
      <c r="AH45" s="43">
        <v>16</v>
      </c>
      <c r="AI45" s="43">
        <v>23</v>
      </c>
      <c r="AJ45" s="43">
        <v>124</v>
      </c>
      <c r="AK45" s="35">
        <v>-1.6120000000000001</v>
      </c>
      <c r="AL45" s="35">
        <v>1.0631999999999999</v>
      </c>
      <c r="AM45" s="35">
        <v>15.571</v>
      </c>
      <c r="AN45" s="35">
        <v>0.97829999999999995</v>
      </c>
      <c r="AO45" s="35">
        <v>28148.681949999998</v>
      </c>
      <c r="AP45" s="35">
        <v>46.7729</v>
      </c>
      <c r="AQ45" s="35">
        <v>36.8367</v>
      </c>
      <c r="AR45" s="35">
        <v>13.606199999999999</v>
      </c>
      <c r="AS45" s="35">
        <v>2.7841999999999998</v>
      </c>
    </row>
    <row r="46" spans="1:45" x14ac:dyDescent="0.25">
      <c r="A46">
        <v>48147</v>
      </c>
      <c r="B46" s="33" t="s">
        <v>359</v>
      </c>
      <c r="C46" s="34">
        <v>45224</v>
      </c>
      <c r="D46" s="35">
        <v>2472.8532</v>
      </c>
      <c r="E46" s="44">
        <v>1.92</v>
      </c>
      <c r="F46" s="35">
        <v>15.4841</v>
      </c>
      <c r="G46" s="33" t="s">
        <v>356</v>
      </c>
      <c r="H46" s="33" t="s">
        <v>188</v>
      </c>
      <c r="I46" s="35">
        <v>1.8946000000000001</v>
      </c>
      <c r="J46" s="35">
        <v>1.7078</v>
      </c>
      <c r="K46" s="35">
        <v>5.7649999999999997</v>
      </c>
      <c r="L46" s="35">
        <v>3.2776000000000001</v>
      </c>
      <c r="M46" s="35">
        <v>8.9999999999999993E-3</v>
      </c>
      <c r="N46" s="35">
        <v>22.5289</v>
      </c>
      <c r="O46" s="35">
        <v>37.525199999999998</v>
      </c>
      <c r="P46" s="35"/>
      <c r="Q46" s="35"/>
      <c r="R46" s="35"/>
      <c r="S46" s="35"/>
      <c r="T46" s="35"/>
      <c r="U46" s="35"/>
      <c r="V46" s="35">
        <v>48.152900000000002</v>
      </c>
      <c r="W46" s="43">
        <v>63</v>
      </c>
      <c r="X46" s="43">
        <v>95</v>
      </c>
      <c r="Y46" s="43">
        <v>41</v>
      </c>
      <c r="Z46" s="43">
        <v>59</v>
      </c>
      <c r="AA46" s="43">
        <v>33</v>
      </c>
      <c r="AB46" s="43">
        <v>12</v>
      </c>
      <c r="AC46" s="43">
        <v>15</v>
      </c>
      <c r="AD46" s="43"/>
      <c r="AE46" s="43"/>
      <c r="AF46" s="43"/>
      <c r="AG46" s="43"/>
      <c r="AH46" s="43"/>
      <c r="AI46" s="43"/>
      <c r="AJ46" s="43">
        <v>1</v>
      </c>
      <c r="AK46" s="35">
        <v>7.1645000000000003</v>
      </c>
      <c r="AL46" s="35">
        <v>7.8303000000000003</v>
      </c>
      <c r="AM46" s="35">
        <v>4.8573000000000004</v>
      </c>
      <c r="AN46" s="35">
        <v>1.0659000000000001</v>
      </c>
      <c r="AO46" s="35">
        <v>24996.94341</v>
      </c>
      <c r="AP46" s="35">
        <v>44.926299999999998</v>
      </c>
      <c r="AQ46" s="35">
        <v>25.634899999999998</v>
      </c>
      <c r="AR46" s="35">
        <v>25.111599999999999</v>
      </c>
      <c r="AS46" s="35">
        <v>4.3272000000000004</v>
      </c>
    </row>
    <row r="47" spans="1:45" x14ac:dyDescent="0.25">
      <c r="A47">
        <v>933</v>
      </c>
      <c r="B47" s="33" t="s">
        <v>360</v>
      </c>
      <c r="C47" s="34">
        <v>38413</v>
      </c>
      <c r="D47" s="35">
        <v>3517.9656</v>
      </c>
      <c r="E47" s="44">
        <v>2</v>
      </c>
      <c r="F47" s="35">
        <v>187.34870000000001</v>
      </c>
      <c r="G47" s="33" t="s">
        <v>361</v>
      </c>
      <c r="H47" s="33" t="s">
        <v>211</v>
      </c>
      <c r="I47" s="35">
        <v>1.5706</v>
      </c>
      <c r="J47" s="35">
        <v>1.2001999999999999</v>
      </c>
      <c r="K47" s="35">
        <v>3.8801999999999999</v>
      </c>
      <c r="L47" s="35">
        <v>2.7052</v>
      </c>
      <c r="M47" s="35">
        <v>-1.5366</v>
      </c>
      <c r="N47" s="35">
        <v>12.8477</v>
      </c>
      <c r="O47" s="35">
        <v>30.4832</v>
      </c>
      <c r="P47" s="35">
        <v>21.9297</v>
      </c>
      <c r="Q47" s="35">
        <v>14.7395</v>
      </c>
      <c r="R47" s="35">
        <v>21.509799999999998</v>
      </c>
      <c r="S47" s="35">
        <v>19.011500000000002</v>
      </c>
      <c r="T47" s="35">
        <v>13.196899999999999</v>
      </c>
      <c r="U47" s="35">
        <v>12.124499999999999</v>
      </c>
      <c r="V47" s="35">
        <v>15.977399999999999</v>
      </c>
      <c r="W47" s="43">
        <v>98</v>
      </c>
      <c r="X47" s="43">
        <v>124</v>
      </c>
      <c r="Y47" s="43">
        <v>123</v>
      </c>
      <c r="Z47" s="43">
        <v>77</v>
      </c>
      <c r="AA47" s="43">
        <v>77</v>
      </c>
      <c r="AB47" s="43">
        <v>115</v>
      </c>
      <c r="AC47" s="43">
        <v>58</v>
      </c>
      <c r="AD47" s="43">
        <v>81</v>
      </c>
      <c r="AE47" s="43">
        <v>89</v>
      </c>
      <c r="AF47" s="43">
        <v>60</v>
      </c>
      <c r="AG47" s="43">
        <v>56</v>
      </c>
      <c r="AH47" s="43">
        <v>60</v>
      </c>
      <c r="AI47" s="43">
        <v>57</v>
      </c>
      <c r="AJ47" s="43">
        <v>91</v>
      </c>
      <c r="AK47" s="35">
        <v>-4.2965</v>
      </c>
      <c r="AL47" s="35">
        <v>0.86829999999999996</v>
      </c>
      <c r="AM47" s="35">
        <v>15.372999999999999</v>
      </c>
      <c r="AN47" s="35">
        <v>0.9506</v>
      </c>
      <c r="AO47" s="35">
        <v>28096.593089999998</v>
      </c>
      <c r="AP47" s="35">
        <v>49.7667</v>
      </c>
      <c r="AQ47" s="35">
        <v>35.830100000000002</v>
      </c>
      <c r="AR47" s="35">
        <v>9.2927999999999997</v>
      </c>
      <c r="AS47" s="35">
        <v>5.1102999999999996</v>
      </c>
    </row>
    <row r="48" spans="1:45" x14ac:dyDescent="0.25">
      <c r="A48">
        <v>950</v>
      </c>
      <c r="B48" s="105" t="s">
        <v>362</v>
      </c>
      <c r="C48" s="34">
        <v>34606</v>
      </c>
      <c r="D48" s="35">
        <v>17449.651099999999</v>
      </c>
      <c r="E48" s="44">
        <v>1.71</v>
      </c>
      <c r="F48" s="35">
        <v>1644.1292000000001</v>
      </c>
      <c r="G48" s="33" t="s">
        <v>363</v>
      </c>
      <c r="H48" s="33" t="s">
        <v>211</v>
      </c>
      <c r="I48" s="35">
        <v>1.7705</v>
      </c>
      <c r="J48" s="35">
        <v>1.6092</v>
      </c>
      <c r="K48" s="35">
        <v>4.9279000000000002</v>
      </c>
      <c r="L48" s="35">
        <v>3.5449000000000002</v>
      </c>
      <c r="M48" s="35">
        <v>-1.0403</v>
      </c>
      <c r="N48" s="35">
        <v>16.407299999999999</v>
      </c>
      <c r="O48" s="35">
        <v>30.397600000000001</v>
      </c>
      <c r="P48" s="35">
        <v>25.139299999999999</v>
      </c>
      <c r="Q48" s="35">
        <v>19.881499999999999</v>
      </c>
      <c r="R48" s="35">
        <v>25.429500000000001</v>
      </c>
      <c r="S48" s="35">
        <v>22.691700000000001</v>
      </c>
      <c r="T48" s="35">
        <v>16.235800000000001</v>
      </c>
      <c r="U48" s="35">
        <v>14.587999999999999</v>
      </c>
      <c r="V48" s="35">
        <v>18.404599999999999</v>
      </c>
      <c r="W48" s="43">
        <v>81</v>
      </c>
      <c r="X48" s="43">
        <v>107</v>
      </c>
      <c r="Y48" s="43">
        <v>87</v>
      </c>
      <c r="Z48" s="43">
        <v>46</v>
      </c>
      <c r="AA48" s="43">
        <v>59</v>
      </c>
      <c r="AB48" s="43">
        <v>67</v>
      </c>
      <c r="AC48" s="43">
        <v>59</v>
      </c>
      <c r="AD48" s="43">
        <v>53</v>
      </c>
      <c r="AE48" s="43">
        <v>40</v>
      </c>
      <c r="AF48" s="43">
        <v>27</v>
      </c>
      <c r="AG48" s="43">
        <v>25</v>
      </c>
      <c r="AH48" s="43">
        <v>25</v>
      </c>
      <c r="AI48" s="43">
        <v>28</v>
      </c>
      <c r="AJ48" s="43">
        <v>68</v>
      </c>
      <c r="AK48" s="35">
        <v>1.6642000000000001</v>
      </c>
      <c r="AL48" s="35">
        <v>1.1905999999999999</v>
      </c>
      <c r="AM48" s="35">
        <v>15.6387</v>
      </c>
      <c r="AN48" s="35">
        <v>1.0891999999999999</v>
      </c>
      <c r="AO48" s="35">
        <v>47418.402730000002</v>
      </c>
      <c r="AP48" s="35">
        <v>70.750799999999998</v>
      </c>
      <c r="AQ48" s="35">
        <v>14.776899999999999</v>
      </c>
      <c r="AR48" s="35">
        <v>10.6813</v>
      </c>
      <c r="AS48" s="35">
        <v>3.7909999999999999</v>
      </c>
    </row>
    <row r="49" spans="1:45" x14ac:dyDescent="0.25">
      <c r="A49">
        <v>938</v>
      </c>
      <c r="B49" s="33" t="s">
        <v>364</v>
      </c>
      <c r="C49" s="34">
        <v>39289</v>
      </c>
      <c r="D49" s="35">
        <v>12068.033799999999</v>
      </c>
      <c r="E49" s="44">
        <v>1.76</v>
      </c>
      <c r="F49" s="35">
        <v>107.8085</v>
      </c>
      <c r="G49" s="33" t="s">
        <v>365</v>
      </c>
      <c r="H49" s="33" t="s">
        <v>211</v>
      </c>
      <c r="I49" s="35">
        <v>1.2685</v>
      </c>
      <c r="J49" s="35">
        <v>1.1733</v>
      </c>
      <c r="K49" s="35">
        <v>4.7079000000000004</v>
      </c>
      <c r="L49" s="35">
        <v>3.25</v>
      </c>
      <c r="M49" s="35">
        <v>-2.3502000000000001</v>
      </c>
      <c r="N49" s="35">
        <v>13.1632</v>
      </c>
      <c r="O49" s="35">
        <v>27.14</v>
      </c>
      <c r="P49" s="35">
        <v>21.471</v>
      </c>
      <c r="Q49" s="35">
        <v>18.3703</v>
      </c>
      <c r="R49" s="35">
        <v>24.293700000000001</v>
      </c>
      <c r="S49" s="35">
        <v>20.314</v>
      </c>
      <c r="T49" s="35">
        <v>15.1282</v>
      </c>
      <c r="U49" s="35">
        <v>14.196199999999999</v>
      </c>
      <c r="V49" s="35">
        <v>14.6678</v>
      </c>
      <c r="W49" s="43">
        <v>123</v>
      </c>
      <c r="X49" s="43">
        <v>125</v>
      </c>
      <c r="Y49" s="43">
        <v>99</v>
      </c>
      <c r="Z49" s="43">
        <v>60</v>
      </c>
      <c r="AA49" s="43">
        <v>95</v>
      </c>
      <c r="AB49" s="43">
        <v>113</v>
      </c>
      <c r="AC49" s="43">
        <v>87</v>
      </c>
      <c r="AD49" s="43">
        <v>85</v>
      </c>
      <c r="AE49" s="43">
        <v>54</v>
      </c>
      <c r="AF49" s="43">
        <v>36</v>
      </c>
      <c r="AG49" s="43">
        <v>48</v>
      </c>
      <c r="AH49" s="43">
        <v>40</v>
      </c>
      <c r="AI49" s="43">
        <v>32</v>
      </c>
      <c r="AJ49" s="43">
        <v>110</v>
      </c>
      <c r="AK49" s="35">
        <v>2.9933000000000001</v>
      </c>
      <c r="AL49" s="35">
        <v>1.2948</v>
      </c>
      <c r="AM49" s="35">
        <v>13.2212</v>
      </c>
      <c r="AN49" s="35">
        <v>0.90749999999999997</v>
      </c>
      <c r="AO49" s="35">
        <v>54718.523250000006</v>
      </c>
      <c r="AP49" s="35">
        <v>76.370599999999996</v>
      </c>
      <c r="AQ49" s="35">
        <v>14.4438</v>
      </c>
      <c r="AR49" s="35">
        <v>3.8281999999999998</v>
      </c>
      <c r="AS49" s="35">
        <v>5.3574000000000002</v>
      </c>
    </row>
    <row r="50" spans="1:45" x14ac:dyDescent="0.25">
      <c r="A50">
        <v>48901</v>
      </c>
      <c r="B50" s="33" t="s">
        <v>366</v>
      </c>
      <c r="C50" s="34">
        <v>45502</v>
      </c>
      <c r="D50" s="35">
        <v>4435.7145</v>
      </c>
      <c r="E50" s="44">
        <v>1.81</v>
      </c>
      <c r="F50" s="35">
        <v>10.247299999999999</v>
      </c>
      <c r="G50" s="33" t="s">
        <v>367</v>
      </c>
      <c r="H50" s="33" t="s">
        <v>368</v>
      </c>
      <c r="I50" s="35">
        <v>1.3922000000000001</v>
      </c>
      <c r="J50" s="35">
        <v>1.8698999999999999</v>
      </c>
      <c r="K50" s="35">
        <v>5.0369999999999999</v>
      </c>
      <c r="L50" s="35">
        <v>3.3233999999999999</v>
      </c>
      <c r="M50" s="35">
        <v>-1.2461</v>
      </c>
      <c r="N50" s="35"/>
      <c r="O50" s="35"/>
      <c r="P50" s="35"/>
      <c r="Q50" s="35"/>
      <c r="R50" s="35"/>
      <c r="S50" s="35"/>
      <c r="T50" s="35"/>
      <c r="U50" s="35"/>
      <c r="V50" s="35">
        <v>2.4729999999999999</v>
      </c>
      <c r="W50" s="43">
        <v>116</v>
      </c>
      <c r="X50" s="43">
        <v>70</v>
      </c>
      <c r="Y50" s="43">
        <v>79</v>
      </c>
      <c r="Z50" s="43">
        <v>58</v>
      </c>
      <c r="AA50" s="43">
        <v>68</v>
      </c>
      <c r="AB50" s="43"/>
      <c r="AC50" s="43"/>
      <c r="AD50" s="43"/>
      <c r="AE50" s="43"/>
      <c r="AF50" s="43"/>
      <c r="AG50" s="43"/>
      <c r="AH50" s="43"/>
      <c r="AI50" s="43"/>
      <c r="AJ50" s="43">
        <v>138</v>
      </c>
      <c r="AK50" s="35"/>
      <c r="AL50" s="35"/>
      <c r="AM50" s="35"/>
      <c r="AN50" s="35"/>
      <c r="AO50" s="35">
        <v>27942.531849999999</v>
      </c>
      <c r="AP50" s="35">
        <v>36.9923</v>
      </c>
      <c r="AQ50" s="35">
        <v>27.679600000000001</v>
      </c>
      <c r="AR50" s="35">
        <v>29.213699999999999</v>
      </c>
      <c r="AS50" s="35">
        <v>6.1144999999999996</v>
      </c>
    </row>
    <row r="51" spans="1:45" x14ac:dyDescent="0.25">
      <c r="A51">
        <v>33606</v>
      </c>
      <c r="B51" s="33" t="s">
        <v>369</v>
      </c>
      <c r="C51" s="34">
        <v>42254</v>
      </c>
      <c r="D51" s="35">
        <v>44.535699999999999</v>
      </c>
      <c r="E51" s="44">
        <v>2.2999999999999998</v>
      </c>
      <c r="F51" s="35">
        <v>26.542200000000001</v>
      </c>
      <c r="G51" s="33" t="s">
        <v>213</v>
      </c>
      <c r="H51" s="33" t="s">
        <v>203</v>
      </c>
      <c r="I51" s="35">
        <v>1.3328</v>
      </c>
      <c r="J51" s="35">
        <v>1.85</v>
      </c>
      <c r="K51" s="35">
        <v>4.7869000000000002</v>
      </c>
      <c r="L51" s="35">
        <v>2.5844999999999998</v>
      </c>
      <c r="M51" s="35">
        <v>-0.30649999999999999</v>
      </c>
      <c r="N51" s="35">
        <v>12.5017</v>
      </c>
      <c r="O51" s="35">
        <v>23.379799999999999</v>
      </c>
      <c r="P51" s="35">
        <v>21.561800000000002</v>
      </c>
      <c r="Q51" s="35">
        <v>15.9268</v>
      </c>
      <c r="R51" s="35">
        <v>19.201699999999999</v>
      </c>
      <c r="S51" s="35">
        <v>17.738199999999999</v>
      </c>
      <c r="T51" s="35">
        <v>10.120200000000001</v>
      </c>
      <c r="U51" s="35"/>
      <c r="V51" s="35">
        <v>11.130800000000001</v>
      </c>
      <c r="W51" s="43">
        <v>119</v>
      </c>
      <c r="X51" s="43">
        <v>76</v>
      </c>
      <c r="Y51" s="43">
        <v>95</v>
      </c>
      <c r="Z51" s="43">
        <v>84</v>
      </c>
      <c r="AA51" s="43">
        <v>45</v>
      </c>
      <c r="AB51" s="43">
        <v>117</v>
      </c>
      <c r="AC51" s="43">
        <v>113</v>
      </c>
      <c r="AD51" s="43">
        <v>82</v>
      </c>
      <c r="AE51" s="43">
        <v>78</v>
      </c>
      <c r="AF51" s="43">
        <v>75</v>
      </c>
      <c r="AG51" s="43">
        <v>64</v>
      </c>
      <c r="AH51" s="43">
        <v>71</v>
      </c>
      <c r="AI51" s="43"/>
      <c r="AJ51" s="43">
        <v>133</v>
      </c>
      <c r="AK51" s="35">
        <v>-2.1537000000000002</v>
      </c>
      <c r="AL51" s="35">
        <v>0.93469999999999998</v>
      </c>
      <c r="AM51" s="35">
        <v>15.602399999999999</v>
      </c>
      <c r="AN51" s="35">
        <v>1.0751999999999999</v>
      </c>
      <c r="AO51" s="35">
        <v>42033.08956</v>
      </c>
      <c r="AP51" s="35">
        <v>72.011099999999999</v>
      </c>
      <c r="AQ51" s="35">
        <v>10.7669</v>
      </c>
      <c r="AR51" s="35">
        <v>14.2014</v>
      </c>
      <c r="AS51" s="35">
        <v>3.0206</v>
      </c>
    </row>
    <row r="52" spans="1:45" x14ac:dyDescent="0.25">
      <c r="A52">
        <v>1112</v>
      </c>
      <c r="B52" s="33" t="s">
        <v>370</v>
      </c>
      <c r="C52" s="34">
        <v>34366</v>
      </c>
      <c r="D52" s="35">
        <v>7429.3882000000003</v>
      </c>
      <c r="E52" s="44">
        <v>1.84</v>
      </c>
      <c r="F52" s="35">
        <v>731.54200000000003</v>
      </c>
      <c r="G52" s="33" t="s">
        <v>371</v>
      </c>
      <c r="H52" s="33" t="s">
        <v>203</v>
      </c>
      <c r="I52" s="35">
        <v>1.5079</v>
      </c>
      <c r="J52" s="35">
        <v>1.7914000000000001</v>
      </c>
      <c r="K52" s="35">
        <v>4.4974999999999996</v>
      </c>
      <c r="L52" s="35">
        <v>1.7605</v>
      </c>
      <c r="M52" s="35">
        <v>-2.4249000000000001</v>
      </c>
      <c r="N52" s="35">
        <v>16.135999999999999</v>
      </c>
      <c r="O52" s="35">
        <v>30.043399999999998</v>
      </c>
      <c r="P52" s="35">
        <v>24.670300000000001</v>
      </c>
      <c r="Q52" s="35">
        <v>19.430900000000001</v>
      </c>
      <c r="R52" s="35">
        <v>23.975000000000001</v>
      </c>
      <c r="S52" s="35">
        <v>20.7453</v>
      </c>
      <c r="T52" s="35">
        <v>14.159599999999999</v>
      </c>
      <c r="U52" s="35">
        <v>13.7463</v>
      </c>
      <c r="V52" s="35">
        <v>14.923500000000001</v>
      </c>
      <c r="W52" s="43">
        <v>101</v>
      </c>
      <c r="X52" s="43">
        <v>85</v>
      </c>
      <c r="Y52" s="43">
        <v>109</v>
      </c>
      <c r="Z52" s="43">
        <v>119</v>
      </c>
      <c r="AA52" s="43">
        <v>96</v>
      </c>
      <c r="AB52" s="43">
        <v>69</v>
      </c>
      <c r="AC52" s="43">
        <v>62</v>
      </c>
      <c r="AD52" s="43">
        <v>61</v>
      </c>
      <c r="AE52" s="43">
        <v>50</v>
      </c>
      <c r="AF52" s="43">
        <v>41</v>
      </c>
      <c r="AG52" s="43">
        <v>45</v>
      </c>
      <c r="AH52" s="43">
        <v>47</v>
      </c>
      <c r="AI52" s="43">
        <v>40</v>
      </c>
      <c r="AJ52" s="43">
        <v>102</v>
      </c>
      <c r="AK52" s="35">
        <v>0.36820000000000003</v>
      </c>
      <c r="AL52" s="35">
        <v>1.1069</v>
      </c>
      <c r="AM52" s="35">
        <v>16.152200000000001</v>
      </c>
      <c r="AN52" s="35">
        <v>1.1249</v>
      </c>
      <c r="AO52" s="35">
        <v>39369.724570000006</v>
      </c>
      <c r="AP52" s="35">
        <v>66.723500000000001</v>
      </c>
      <c r="AQ52" s="35">
        <v>13.091699999999999</v>
      </c>
      <c r="AR52" s="35">
        <v>18.238800000000001</v>
      </c>
      <c r="AS52" s="35">
        <v>1.946</v>
      </c>
    </row>
    <row r="53" spans="1:45" x14ac:dyDescent="0.25">
      <c r="A53">
        <v>1131</v>
      </c>
      <c r="B53" s="105" t="s">
        <v>372</v>
      </c>
      <c r="C53" s="34">
        <v>34700</v>
      </c>
      <c r="D53" s="35">
        <v>64928.563399999999</v>
      </c>
      <c r="E53" s="44">
        <v>1.43</v>
      </c>
      <c r="F53" s="35">
        <v>1903.222</v>
      </c>
      <c r="G53" s="33" t="s">
        <v>373</v>
      </c>
      <c r="H53" s="33" t="s">
        <v>203</v>
      </c>
      <c r="I53" s="35">
        <v>1.0379</v>
      </c>
      <c r="J53" s="35">
        <v>0.84060000000000001</v>
      </c>
      <c r="K53" s="35">
        <v>3.4237000000000002</v>
      </c>
      <c r="L53" s="35">
        <v>1.8144</v>
      </c>
      <c r="M53" s="35">
        <v>-1.4200000000000001E-2</v>
      </c>
      <c r="N53" s="35">
        <v>15.652900000000001</v>
      </c>
      <c r="O53" s="35">
        <v>32.119</v>
      </c>
      <c r="P53" s="35">
        <v>26.703600000000002</v>
      </c>
      <c r="Q53" s="35">
        <v>25.156099999999999</v>
      </c>
      <c r="R53" s="35">
        <v>29.093399999999999</v>
      </c>
      <c r="S53" s="35">
        <v>23.250699999999998</v>
      </c>
      <c r="T53" s="35">
        <v>17.1358</v>
      </c>
      <c r="U53" s="35">
        <v>14.5869</v>
      </c>
      <c r="V53" s="35">
        <v>19.157699999999998</v>
      </c>
      <c r="W53" s="43">
        <v>133</v>
      </c>
      <c r="X53" s="43">
        <v>134</v>
      </c>
      <c r="Y53" s="43">
        <v>129</v>
      </c>
      <c r="Z53" s="43">
        <v>115</v>
      </c>
      <c r="AA53" s="43">
        <v>35</v>
      </c>
      <c r="AB53" s="43">
        <v>79</v>
      </c>
      <c r="AC53" s="43">
        <v>47</v>
      </c>
      <c r="AD53" s="43">
        <v>38</v>
      </c>
      <c r="AE53" s="43">
        <v>9</v>
      </c>
      <c r="AF53" s="43">
        <v>10</v>
      </c>
      <c r="AG53" s="43">
        <v>21</v>
      </c>
      <c r="AH53" s="43">
        <v>15</v>
      </c>
      <c r="AI53" s="43">
        <v>29</v>
      </c>
      <c r="AJ53" s="43">
        <v>58</v>
      </c>
      <c r="AK53" s="35">
        <v>9.3222000000000005</v>
      </c>
      <c r="AL53" s="35">
        <v>1.829</v>
      </c>
      <c r="AM53" s="35">
        <v>12.2852</v>
      </c>
      <c r="AN53" s="35">
        <v>0.84460000000000002</v>
      </c>
      <c r="AO53" s="35">
        <v>48087.258610000004</v>
      </c>
      <c r="AP53" s="35">
        <v>73.153400000000005</v>
      </c>
      <c r="AQ53" s="35">
        <v>2.2311000000000001</v>
      </c>
      <c r="AR53" s="35">
        <v>10.888299999999999</v>
      </c>
      <c r="AS53" s="35">
        <v>13.7272</v>
      </c>
    </row>
    <row r="54" spans="1:45" x14ac:dyDescent="0.25">
      <c r="A54">
        <v>1129</v>
      </c>
      <c r="B54" s="33" t="s">
        <v>374</v>
      </c>
      <c r="C54" s="34">
        <v>38247</v>
      </c>
      <c r="D54" s="35">
        <v>14968.5023</v>
      </c>
      <c r="E54" s="44">
        <v>1.68</v>
      </c>
      <c r="F54" s="35">
        <v>220.096</v>
      </c>
      <c r="G54" s="33" t="s">
        <v>373</v>
      </c>
      <c r="H54" s="33" t="s">
        <v>203</v>
      </c>
      <c r="I54" s="35">
        <v>0.59460000000000002</v>
      </c>
      <c r="J54" s="35">
        <v>0.66180000000000005</v>
      </c>
      <c r="K54" s="35">
        <v>3.1067999999999998</v>
      </c>
      <c r="L54" s="35">
        <v>1.8935</v>
      </c>
      <c r="M54" s="35">
        <v>0.50729999999999997</v>
      </c>
      <c r="N54" s="35">
        <v>15.4087</v>
      </c>
      <c r="O54" s="35">
        <v>31.889600000000002</v>
      </c>
      <c r="P54" s="35">
        <v>26.2745</v>
      </c>
      <c r="Q54" s="35">
        <v>25.444199999999999</v>
      </c>
      <c r="R54" s="35">
        <v>30.370100000000001</v>
      </c>
      <c r="S54" s="35">
        <v>23.373000000000001</v>
      </c>
      <c r="T54" s="35">
        <v>14.939399999999999</v>
      </c>
      <c r="U54" s="35">
        <v>13.5771</v>
      </c>
      <c r="V54" s="35">
        <v>16.513400000000001</v>
      </c>
      <c r="W54" s="43">
        <v>139</v>
      </c>
      <c r="X54" s="43">
        <v>137</v>
      </c>
      <c r="Y54" s="43">
        <v>134</v>
      </c>
      <c r="Z54" s="43">
        <v>109</v>
      </c>
      <c r="AA54" s="43">
        <v>29</v>
      </c>
      <c r="AB54" s="43">
        <v>84</v>
      </c>
      <c r="AC54" s="43">
        <v>48</v>
      </c>
      <c r="AD54" s="43">
        <v>42</v>
      </c>
      <c r="AE54" s="43">
        <v>7</v>
      </c>
      <c r="AF54" s="43">
        <v>4</v>
      </c>
      <c r="AG54" s="43">
        <v>20</v>
      </c>
      <c r="AH54" s="43">
        <v>43</v>
      </c>
      <c r="AI54" s="43">
        <v>41</v>
      </c>
      <c r="AJ54" s="43">
        <v>88</v>
      </c>
      <c r="AK54" s="35">
        <v>12.3775</v>
      </c>
      <c r="AL54" s="35">
        <v>2.1897000000000002</v>
      </c>
      <c r="AM54" s="35">
        <v>10.8889</v>
      </c>
      <c r="AN54" s="35">
        <v>0.73660000000000003</v>
      </c>
      <c r="AO54" s="35">
        <v>45198.911189999999</v>
      </c>
      <c r="AP54" s="35">
        <v>65.723600000000005</v>
      </c>
      <c r="AQ54" s="35">
        <v>2.5076000000000001</v>
      </c>
      <c r="AR54" s="35">
        <v>14.716200000000001</v>
      </c>
      <c r="AS54" s="35">
        <v>17.052700000000002</v>
      </c>
    </row>
    <row r="55" spans="1:45" x14ac:dyDescent="0.25">
      <c r="A55">
        <v>2271</v>
      </c>
      <c r="B55" s="33" t="s">
        <v>375</v>
      </c>
      <c r="C55" s="34">
        <v>34383</v>
      </c>
      <c r="D55" s="35">
        <v>23484.624500000002</v>
      </c>
      <c r="E55" s="44">
        <v>1.66</v>
      </c>
      <c r="F55" s="35">
        <v>336.93</v>
      </c>
      <c r="G55" s="33" t="s">
        <v>376</v>
      </c>
      <c r="H55" s="33" t="s">
        <v>203</v>
      </c>
      <c r="I55" s="35">
        <v>1.7546999999999999</v>
      </c>
      <c r="J55" s="35">
        <v>2.0205000000000002</v>
      </c>
      <c r="K55" s="35">
        <v>4.8718000000000004</v>
      </c>
      <c r="L55" s="35">
        <v>2.6143000000000001</v>
      </c>
      <c r="M55" s="35">
        <v>-3.2222</v>
      </c>
      <c r="N55" s="35">
        <v>15.0144</v>
      </c>
      <c r="O55" s="35">
        <v>27.955100000000002</v>
      </c>
      <c r="P55" s="35">
        <v>27.394400000000001</v>
      </c>
      <c r="Q55" s="35">
        <v>21.869700000000002</v>
      </c>
      <c r="R55" s="35">
        <v>27.972100000000001</v>
      </c>
      <c r="S55" s="35">
        <v>23.802399999999999</v>
      </c>
      <c r="T55" s="35">
        <v>17.3874</v>
      </c>
      <c r="U55" s="35">
        <v>13.9047</v>
      </c>
      <c r="V55" s="35">
        <v>13.182600000000001</v>
      </c>
      <c r="W55" s="43">
        <v>82</v>
      </c>
      <c r="X55" s="43">
        <v>60</v>
      </c>
      <c r="Y55" s="43">
        <v>91</v>
      </c>
      <c r="Z55" s="43">
        <v>81</v>
      </c>
      <c r="AA55" s="43">
        <v>115</v>
      </c>
      <c r="AB55" s="43">
        <v>94</v>
      </c>
      <c r="AC55" s="43">
        <v>79</v>
      </c>
      <c r="AD55" s="43">
        <v>35</v>
      </c>
      <c r="AE55" s="43">
        <v>22</v>
      </c>
      <c r="AF55" s="43">
        <v>13</v>
      </c>
      <c r="AG55" s="43">
        <v>18</v>
      </c>
      <c r="AH55" s="43">
        <v>12</v>
      </c>
      <c r="AI55" s="43">
        <v>38</v>
      </c>
      <c r="AJ55" s="43">
        <v>126</v>
      </c>
      <c r="AK55" s="35">
        <v>3.3165</v>
      </c>
      <c r="AL55" s="35">
        <v>1.3801000000000001</v>
      </c>
      <c r="AM55" s="35">
        <v>15.9094</v>
      </c>
      <c r="AN55" s="35">
        <v>1.0038</v>
      </c>
      <c r="AO55" s="35">
        <v>28753.284860000003</v>
      </c>
      <c r="AP55" s="35">
        <v>49.028300000000002</v>
      </c>
      <c r="AQ55" s="35">
        <v>36.280999999999999</v>
      </c>
      <c r="AR55" s="35">
        <v>12.147</v>
      </c>
      <c r="AS55" s="35">
        <v>2.5438000000000001</v>
      </c>
    </row>
    <row r="56" spans="1:45" x14ac:dyDescent="0.25">
      <c r="A56">
        <v>46093</v>
      </c>
      <c r="B56" s="33" t="s">
        <v>377</v>
      </c>
      <c r="C56" s="34">
        <v>44540</v>
      </c>
      <c r="D56" s="35">
        <v>16733.480299999999</v>
      </c>
      <c r="E56" s="44">
        <v>1.67</v>
      </c>
      <c r="F56" s="35">
        <v>19.071999999999999</v>
      </c>
      <c r="G56" s="33" t="s">
        <v>376</v>
      </c>
      <c r="H56" s="33" t="s">
        <v>203</v>
      </c>
      <c r="I56" s="35">
        <v>2.1093999999999999</v>
      </c>
      <c r="J56" s="35">
        <v>2.1806000000000001</v>
      </c>
      <c r="K56" s="35">
        <v>5.2131999999999996</v>
      </c>
      <c r="L56" s="35">
        <v>2.4329999999999998</v>
      </c>
      <c r="M56" s="35">
        <v>-3.2614999999999998</v>
      </c>
      <c r="N56" s="35">
        <v>15.882899999999999</v>
      </c>
      <c r="O56" s="35">
        <v>28.275500000000001</v>
      </c>
      <c r="P56" s="35">
        <v>29.275500000000001</v>
      </c>
      <c r="Q56" s="35"/>
      <c r="R56" s="35"/>
      <c r="S56" s="35"/>
      <c r="T56" s="35"/>
      <c r="U56" s="35"/>
      <c r="V56" s="35">
        <v>24.043700000000001</v>
      </c>
      <c r="W56" s="43">
        <v>40</v>
      </c>
      <c r="X56" s="43">
        <v>44</v>
      </c>
      <c r="Y56" s="43">
        <v>68</v>
      </c>
      <c r="Z56" s="43">
        <v>91</v>
      </c>
      <c r="AA56" s="43">
        <v>117</v>
      </c>
      <c r="AB56" s="43">
        <v>73</v>
      </c>
      <c r="AC56" s="43">
        <v>77</v>
      </c>
      <c r="AD56" s="43">
        <v>23</v>
      </c>
      <c r="AE56" s="43"/>
      <c r="AF56" s="43"/>
      <c r="AG56" s="43"/>
      <c r="AH56" s="43"/>
      <c r="AI56" s="43"/>
      <c r="AJ56" s="43">
        <v>29</v>
      </c>
      <c r="AK56" s="35">
        <v>9.4662000000000006</v>
      </c>
      <c r="AL56" s="35">
        <v>2.0503</v>
      </c>
      <c r="AM56" s="35">
        <v>14.0679</v>
      </c>
      <c r="AN56" s="35">
        <v>0.83399999999999996</v>
      </c>
      <c r="AO56" s="35">
        <v>28487.684370000003</v>
      </c>
      <c r="AP56" s="35">
        <v>45.047499999999999</v>
      </c>
      <c r="AQ56" s="35">
        <v>26.867699999999999</v>
      </c>
      <c r="AR56" s="35">
        <v>26.209700000000002</v>
      </c>
      <c r="AS56" s="35">
        <v>1.8751</v>
      </c>
    </row>
    <row r="57" spans="1:45" x14ac:dyDescent="0.25">
      <c r="A57">
        <v>48299</v>
      </c>
      <c r="B57" s="105" t="s">
        <v>378</v>
      </c>
      <c r="C57" s="34">
        <v>45243</v>
      </c>
      <c r="D57" s="35">
        <v>2145.2692000000002</v>
      </c>
      <c r="E57" s="44">
        <v>2</v>
      </c>
      <c r="F57" s="35">
        <v>14.48</v>
      </c>
      <c r="G57" s="33" t="s">
        <v>379</v>
      </c>
      <c r="H57" s="33" t="s">
        <v>380</v>
      </c>
      <c r="I57" s="35">
        <v>2.2599</v>
      </c>
      <c r="J57" s="35">
        <v>2.4769999999999999</v>
      </c>
      <c r="K57" s="35">
        <v>6.3141999999999996</v>
      </c>
      <c r="L57" s="35">
        <v>4.9275000000000002</v>
      </c>
      <c r="M57" s="35">
        <v>2.8409</v>
      </c>
      <c r="N57" s="35">
        <v>20.166</v>
      </c>
      <c r="O57" s="35">
        <v>35.834899999999998</v>
      </c>
      <c r="P57" s="35"/>
      <c r="Q57" s="35"/>
      <c r="R57" s="35"/>
      <c r="S57" s="35"/>
      <c r="T57" s="35"/>
      <c r="U57" s="35"/>
      <c r="V57" s="35">
        <v>41.784700000000001</v>
      </c>
      <c r="W57" s="43">
        <v>30</v>
      </c>
      <c r="X57" s="43">
        <v>25</v>
      </c>
      <c r="Y57" s="43">
        <v>22</v>
      </c>
      <c r="Z57" s="43">
        <v>10</v>
      </c>
      <c r="AA57" s="43">
        <v>10</v>
      </c>
      <c r="AB57" s="43">
        <v>25</v>
      </c>
      <c r="AC57" s="43">
        <v>26</v>
      </c>
      <c r="AD57" s="43"/>
      <c r="AE57" s="43"/>
      <c r="AF57" s="43"/>
      <c r="AG57" s="43"/>
      <c r="AH57" s="43"/>
      <c r="AI57" s="43"/>
      <c r="AJ57" s="43">
        <v>3</v>
      </c>
      <c r="AK57" s="35">
        <v>0.10249999999999999</v>
      </c>
      <c r="AL57" s="35">
        <v>15.333500000000001</v>
      </c>
      <c r="AM57" s="35">
        <v>2.0655000000000001</v>
      </c>
      <c r="AN57" s="35">
        <v>1.3418000000000001</v>
      </c>
      <c r="AO57" s="35">
        <v>36990.630209999996</v>
      </c>
      <c r="AP57" s="35">
        <v>54.914900000000003</v>
      </c>
      <c r="AQ57" s="35">
        <v>17.7544</v>
      </c>
      <c r="AR57" s="35">
        <v>24.1248</v>
      </c>
      <c r="AS57" s="35">
        <v>3.206</v>
      </c>
    </row>
    <row r="58" spans="1:45" x14ac:dyDescent="0.25">
      <c r="A58">
        <v>1441</v>
      </c>
      <c r="B58" s="33" t="s">
        <v>381</v>
      </c>
      <c r="C58" s="34">
        <v>38041</v>
      </c>
      <c r="D58" s="35">
        <v>4942.6958999999997</v>
      </c>
      <c r="E58" s="44">
        <v>1.93</v>
      </c>
      <c r="F58" s="35">
        <v>223.8364</v>
      </c>
      <c r="G58" s="33" t="s">
        <v>382</v>
      </c>
      <c r="H58" s="33" t="s">
        <v>219</v>
      </c>
      <c r="I58" s="35">
        <v>1.6787000000000001</v>
      </c>
      <c r="J58" s="35">
        <v>2.2302</v>
      </c>
      <c r="K58" s="35">
        <v>5.6407999999999996</v>
      </c>
      <c r="L58" s="35">
        <v>3.9832999999999998</v>
      </c>
      <c r="M58" s="35">
        <v>0.64680000000000004</v>
      </c>
      <c r="N58" s="35">
        <v>20.796900000000001</v>
      </c>
      <c r="O58" s="35">
        <v>37.248899999999999</v>
      </c>
      <c r="P58" s="35">
        <v>29.317900000000002</v>
      </c>
      <c r="Q58" s="35">
        <v>19.129300000000001</v>
      </c>
      <c r="R58" s="35">
        <v>23.377600000000001</v>
      </c>
      <c r="S58" s="35">
        <v>21.03</v>
      </c>
      <c r="T58" s="35">
        <v>14.4361</v>
      </c>
      <c r="U58" s="35">
        <v>13.2303</v>
      </c>
      <c r="V58" s="35">
        <v>16.1251</v>
      </c>
      <c r="W58" s="43">
        <v>90</v>
      </c>
      <c r="X58" s="43">
        <v>43</v>
      </c>
      <c r="Y58" s="43">
        <v>47</v>
      </c>
      <c r="Z58" s="43">
        <v>36</v>
      </c>
      <c r="AA58" s="43">
        <v>27</v>
      </c>
      <c r="AB58" s="43">
        <v>21</v>
      </c>
      <c r="AC58" s="43">
        <v>18</v>
      </c>
      <c r="AD58" s="43">
        <v>22</v>
      </c>
      <c r="AE58" s="43">
        <v>51</v>
      </c>
      <c r="AF58" s="43">
        <v>45</v>
      </c>
      <c r="AG58" s="43">
        <v>43</v>
      </c>
      <c r="AH58" s="43">
        <v>45</v>
      </c>
      <c r="AI58" s="43">
        <v>46</v>
      </c>
      <c r="AJ58" s="43">
        <v>90</v>
      </c>
      <c r="AK58" s="35">
        <v>-2.9413</v>
      </c>
      <c r="AL58" s="35">
        <v>0.91500000000000004</v>
      </c>
      <c r="AM58" s="35">
        <v>18.344100000000001</v>
      </c>
      <c r="AN58" s="35">
        <v>1.2671999999999999</v>
      </c>
      <c r="AO58" s="35">
        <v>33215.733950000002</v>
      </c>
      <c r="AP58" s="35">
        <v>52.4514</v>
      </c>
      <c r="AQ58" s="35">
        <v>22.605399999999999</v>
      </c>
      <c r="AR58" s="35">
        <v>22.014199999999999</v>
      </c>
      <c r="AS58" s="35">
        <v>2.9289999999999998</v>
      </c>
    </row>
    <row r="59" spans="1:45" x14ac:dyDescent="0.25">
      <c r="A59">
        <v>44739</v>
      </c>
      <c r="B59" s="33" t="s">
        <v>383</v>
      </c>
      <c r="C59" s="34">
        <v>44034</v>
      </c>
      <c r="D59" s="35">
        <v>1754.0651</v>
      </c>
      <c r="E59" s="35">
        <v>2.1</v>
      </c>
      <c r="F59" s="35">
        <v>25.8857</v>
      </c>
      <c r="G59" s="33" t="s">
        <v>384</v>
      </c>
      <c r="H59" s="33" t="s">
        <v>385</v>
      </c>
      <c r="I59" s="35">
        <v>2.0577000000000001</v>
      </c>
      <c r="J59" s="35">
        <v>2.5668000000000002</v>
      </c>
      <c r="K59" s="35">
        <v>6.0984999999999996</v>
      </c>
      <c r="L59" s="35">
        <v>3.5047000000000001</v>
      </c>
      <c r="M59" s="35">
        <v>1.6002000000000001</v>
      </c>
      <c r="N59" s="35">
        <v>21.394600000000001</v>
      </c>
      <c r="O59" s="35">
        <v>29.0684</v>
      </c>
      <c r="P59" s="35">
        <v>24.504200000000001</v>
      </c>
      <c r="Q59" s="35">
        <v>17.508400000000002</v>
      </c>
      <c r="R59" s="35">
        <v>21.551100000000002</v>
      </c>
      <c r="S59" s="35"/>
      <c r="T59" s="35"/>
      <c r="U59" s="35"/>
      <c r="V59" s="35">
        <v>24.298400000000001</v>
      </c>
      <c r="W59" s="43">
        <v>46</v>
      </c>
      <c r="X59" s="43">
        <v>23</v>
      </c>
      <c r="Y59" s="43">
        <v>28</v>
      </c>
      <c r="Z59" s="43">
        <v>49</v>
      </c>
      <c r="AA59" s="43">
        <v>17</v>
      </c>
      <c r="AB59" s="43">
        <v>17</v>
      </c>
      <c r="AC59" s="43">
        <v>71</v>
      </c>
      <c r="AD59" s="43">
        <v>62</v>
      </c>
      <c r="AE59" s="43">
        <v>60</v>
      </c>
      <c r="AF59" s="43">
        <v>59</v>
      </c>
      <c r="AG59" s="43"/>
      <c r="AH59" s="43"/>
      <c r="AI59" s="43"/>
      <c r="AJ59" s="43">
        <v>28</v>
      </c>
      <c r="AK59" s="35">
        <v>-1.9222999999999999</v>
      </c>
      <c r="AL59" s="35">
        <v>0.95179999999999998</v>
      </c>
      <c r="AM59" s="35">
        <v>15.254</v>
      </c>
      <c r="AN59" s="35">
        <v>1.0562</v>
      </c>
      <c r="AO59" s="35">
        <v>29216.746289999999</v>
      </c>
      <c r="AP59" s="35">
        <v>43.751899999999999</v>
      </c>
      <c r="AQ59" s="35">
        <v>16.662099999999999</v>
      </c>
      <c r="AR59" s="35">
        <v>34.612699999999997</v>
      </c>
      <c r="AS59" s="35">
        <v>4.9733999999999998</v>
      </c>
    </row>
    <row r="60" spans="1:45" x14ac:dyDescent="0.25">
      <c r="A60">
        <v>42701</v>
      </c>
      <c r="B60" s="33" t="s">
        <v>386</v>
      </c>
      <c r="C60" s="34">
        <v>43552</v>
      </c>
      <c r="D60" s="35">
        <v>3608.5270999999998</v>
      </c>
      <c r="E60" s="35">
        <v>1.94</v>
      </c>
      <c r="F60" s="35">
        <v>28.292400000000001</v>
      </c>
      <c r="G60" s="33" t="s">
        <v>387</v>
      </c>
      <c r="H60" s="33" t="s">
        <v>219</v>
      </c>
      <c r="I60" s="35">
        <v>2.9961000000000002</v>
      </c>
      <c r="J60" s="35">
        <v>2.7002999999999999</v>
      </c>
      <c r="K60" s="35">
        <v>6.7263000000000002</v>
      </c>
      <c r="L60" s="35">
        <v>6.4004000000000003</v>
      </c>
      <c r="M60" s="35">
        <v>3.5861999999999998</v>
      </c>
      <c r="N60" s="35">
        <v>23.223700000000001</v>
      </c>
      <c r="O60" s="35">
        <v>41.604999999999997</v>
      </c>
      <c r="P60" s="35">
        <v>32.070999999999998</v>
      </c>
      <c r="Q60" s="35">
        <v>21.496300000000002</v>
      </c>
      <c r="R60" s="35">
        <v>25.163399999999999</v>
      </c>
      <c r="S60" s="35">
        <v>22.120100000000001</v>
      </c>
      <c r="T60" s="35"/>
      <c r="U60" s="35"/>
      <c r="V60" s="35">
        <v>20.0427</v>
      </c>
      <c r="W60" s="43">
        <v>3</v>
      </c>
      <c r="X60" s="43">
        <v>17</v>
      </c>
      <c r="Y60" s="43">
        <v>10</v>
      </c>
      <c r="Z60" s="43">
        <v>3</v>
      </c>
      <c r="AA60" s="43">
        <v>8</v>
      </c>
      <c r="AB60" s="43">
        <v>10</v>
      </c>
      <c r="AC60" s="43">
        <v>5</v>
      </c>
      <c r="AD60" s="43">
        <v>14</v>
      </c>
      <c r="AE60" s="43">
        <v>25</v>
      </c>
      <c r="AF60" s="43">
        <v>31</v>
      </c>
      <c r="AG60" s="43">
        <v>26</v>
      </c>
      <c r="AH60" s="43"/>
      <c r="AI60" s="43"/>
      <c r="AJ60" s="43">
        <v>51</v>
      </c>
      <c r="AK60" s="35">
        <v>-4.5518000000000001</v>
      </c>
      <c r="AL60" s="35">
        <v>0.91759999999999997</v>
      </c>
      <c r="AM60" s="35">
        <v>19.052900000000001</v>
      </c>
      <c r="AN60" s="35">
        <v>1.1867000000000001</v>
      </c>
      <c r="AO60" s="35">
        <v>16900.22956</v>
      </c>
      <c r="AP60" s="35">
        <v>36.5749</v>
      </c>
      <c r="AQ60" s="35">
        <v>40.651499999999999</v>
      </c>
      <c r="AR60" s="35">
        <v>18.7196</v>
      </c>
      <c r="AS60" s="35">
        <v>4.0540000000000003</v>
      </c>
    </row>
    <row r="61" spans="1:45" x14ac:dyDescent="0.25">
      <c r="A61">
        <v>47272</v>
      </c>
      <c r="B61" s="33" t="s">
        <v>388</v>
      </c>
      <c r="C61" s="34">
        <v>44956</v>
      </c>
      <c r="D61" s="35">
        <v>4164.6054000000004</v>
      </c>
      <c r="E61" s="35">
        <v>1.87</v>
      </c>
      <c r="F61" s="35">
        <v>19.150700000000001</v>
      </c>
      <c r="G61" s="33" t="s">
        <v>389</v>
      </c>
      <c r="H61" s="33" t="s">
        <v>265</v>
      </c>
      <c r="I61" s="35">
        <v>2.5154000000000001</v>
      </c>
      <c r="J61" s="35">
        <v>2.6913</v>
      </c>
      <c r="K61" s="35">
        <v>6.4922000000000004</v>
      </c>
      <c r="L61" s="35">
        <v>4.6012000000000004</v>
      </c>
      <c r="M61" s="35">
        <v>-0.1111</v>
      </c>
      <c r="N61" s="35">
        <v>19.3294</v>
      </c>
      <c r="O61" s="35">
        <v>35.720500000000001</v>
      </c>
      <c r="P61" s="35"/>
      <c r="Q61" s="35"/>
      <c r="R61" s="35"/>
      <c r="S61" s="35"/>
      <c r="T61" s="35"/>
      <c r="U61" s="35"/>
      <c r="V61" s="35">
        <v>42.1723</v>
      </c>
      <c r="W61" s="43">
        <v>14</v>
      </c>
      <c r="X61" s="43">
        <v>19</v>
      </c>
      <c r="Y61" s="43">
        <v>19</v>
      </c>
      <c r="Z61" s="43">
        <v>17</v>
      </c>
      <c r="AA61" s="43">
        <v>40</v>
      </c>
      <c r="AB61" s="43">
        <v>32</v>
      </c>
      <c r="AC61" s="43">
        <v>28</v>
      </c>
      <c r="AD61" s="43"/>
      <c r="AE61" s="43"/>
      <c r="AF61" s="43"/>
      <c r="AG61" s="43"/>
      <c r="AH61" s="43"/>
      <c r="AI61" s="43"/>
      <c r="AJ61" s="43">
        <v>2</v>
      </c>
      <c r="AK61" s="35">
        <v>-2.3498999999999999</v>
      </c>
      <c r="AL61" s="35">
        <v>7.1033999999999997</v>
      </c>
      <c r="AM61" s="35">
        <v>7.0914000000000001</v>
      </c>
      <c r="AN61" s="35">
        <v>1.3444</v>
      </c>
      <c r="AO61" s="35">
        <v>23802.149089999999</v>
      </c>
      <c r="AP61" s="35">
        <v>41.630600000000001</v>
      </c>
      <c r="AQ61" s="35">
        <v>25.5337</v>
      </c>
      <c r="AR61" s="35">
        <v>30.481999999999999</v>
      </c>
      <c r="AS61" s="35">
        <v>2.3536999999999999</v>
      </c>
    </row>
    <row r="62" spans="1:45" x14ac:dyDescent="0.25">
      <c r="A62">
        <v>8262</v>
      </c>
      <c r="B62" s="33" t="s">
        <v>390</v>
      </c>
      <c r="C62" s="34">
        <v>40186</v>
      </c>
      <c r="D62" s="35">
        <v>13602.999900000001</v>
      </c>
      <c r="E62" s="35">
        <v>1.72</v>
      </c>
      <c r="F62" s="35">
        <v>111.24769999999999</v>
      </c>
      <c r="G62" s="33" t="s">
        <v>389</v>
      </c>
      <c r="H62" s="33" t="s">
        <v>391</v>
      </c>
      <c r="I62" s="35">
        <v>2.5882999999999998</v>
      </c>
      <c r="J62" s="35">
        <v>2.9531000000000001</v>
      </c>
      <c r="K62" s="35">
        <v>6.1014999999999997</v>
      </c>
      <c r="L62" s="35">
        <v>3.532</v>
      </c>
      <c r="M62" s="35">
        <v>0.60860000000000003</v>
      </c>
      <c r="N62" s="35">
        <v>17.216699999999999</v>
      </c>
      <c r="O62" s="35">
        <v>35.215000000000003</v>
      </c>
      <c r="P62" s="35">
        <v>33.686199999999999</v>
      </c>
      <c r="Q62" s="35">
        <v>25.360499999999998</v>
      </c>
      <c r="R62" s="35">
        <v>29.2288</v>
      </c>
      <c r="S62" s="35">
        <v>25.4437</v>
      </c>
      <c r="T62" s="35">
        <v>17.071999999999999</v>
      </c>
      <c r="U62" s="35">
        <v>17.124600000000001</v>
      </c>
      <c r="V62" s="35">
        <v>17.5303</v>
      </c>
      <c r="W62" s="43">
        <v>12</v>
      </c>
      <c r="X62" s="43">
        <v>9</v>
      </c>
      <c r="Y62" s="43">
        <v>27</v>
      </c>
      <c r="Z62" s="43">
        <v>47</v>
      </c>
      <c r="AA62" s="43">
        <v>28</v>
      </c>
      <c r="AB62" s="43">
        <v>54</v>
      </c>
      <c r="AC62" s="43">
        <v>30</v>
      </c>
      <c r="AD62" s="43">
        <v>7</v>
      </c>
      <c r="AE62" s="43">
        <v>8</v>
      </c>
      <c r="AF62" s="43">
        <v>9</v>
      </c>
      <c r="AG62" s="43">
        <v>8</v>
      </c>
      <c r="AH62" s="43">
        <v>17</v>
      </c>
      <c r="AI62" s="43">
        <v>8</v>
      </c>
      <c r="AJ62" s="43">
        <v>76</v>
      </c>
      <c r="AK62" s="35">
        <v>3.0487000000000002</v>
      </c>
      <c r="AL62" s="35">
        <v>1.2211000000000001</v>
      </c>
      <c r="AM62" s="35">
        <v>19.203900000000001</v>
      </c>
      <c r="AN62" s="35">
        <v>1.3106</v>
      </c>
      <c r="AO62" s="35">
        <v>25686.033629999998</v>
      </c>
      <c r="AP62" s="35">
        <v>41.095300000000002</v>
      </c>
      <c r="AQ62" s="35">
        <v>13.2715</v>
      </c>
      <c r="AR62" s="35">
        <v>42.911900000000003</v>
      </c>
      <c r="AS62" s="35">
        <v>2.7212999999999998</v>
      </c>
    </row>
    <row r="63" spans="1:45" x14ac:dyDescent="0.25">
      <c r="A63">
        <v>45492</v>
      </c>
      <c r="B63" s="33" t="s">
        <v>392</v>
      </c>
      <c r="C63" s="34">
        <v>44396</v>
      </c>
      <c r="D63" s="35">
        <v>16767.510600000001</v>
      </c>
      <c r="E63" s="35">
        <v>1.7</v>
      </c>
      <c r="F63" s="35">
        <v>18.649999999999999</v>
      </c>
      <c r="G63" s="33" t="s">
        <v>393</v>
      </c>
      <c r="H63" s="33" t="s">
        <v>350</v>
      </c>
      <c r="I63" s="35">
        <v>1.7458</v>
      </c>
      <c r="J63" s="35">
        <v>1.6902999999999999</v>
      </c>
      <c r="K63" s="35">
        <v>4.1898999999999997</v>
      </c>
      <c r="L63" s="35">
        <v>2.3039000000000001</v>
      </c>
      <c r="M63" s="35">
        <v>-2.2536999999999998</v>
      </c>
      <c r="N63" s="35">
        <v>15.8385</v>
      </c>
      <c r="O63" s="35">
        <v>29.244599999999998</v>
      </c>
      <c r="P63" s="35">
        <v>24.865100000000002</v>
      </c>
      <c r="Q63" s="35">
        <v>20.681799999999999</v>
      </c>
      <c r="R63" s="35"/>
      <c r="S63" s="35"/>
      <c r="T63" s="35"/>
      <c r="U63" s="35"/>
      <c r="V63" s="35">
        <v>20.207999999999998</v>
      </c>
      <c r="W63" s="43">
        <v>84</v>
      </c>
      <c r="X63" s="43">
        <v>97</v>
      </c>
      <c r="Y63" s="43">
        <v>115</v>
      </c>
      <c r="Z63" s="43">
        <v>94</v>
      </c>
      <c r="AA63" s="43">
        <v>94</v>
      </c>
      <c r="AB63" s="43">
        <v>75</v>
      </c>
      <c r="AC63" s="43">
        <v>68</v>
      </c>
      <c r="AD63" s="43">
        <v>56</v>
      </c>
      <c r="AE63" s="43">
        <v>33</v>
      </c>
      <c r="AF63" s="43"/>
      <c r="AG63" s="43"/>
      <c r="AH63" s="43"/>
      <c r="AI63" s="43"/>
      <c r="AJ63" s="43">
        <v>50</v>
      </c>
      <c r="AK63" s="35">
        <v>3.7359999999999998</v>
      </c>
      <c r="AL63" s="35">
        <v>1.3369</v>
      </c>
      <c r="AM63" s="35">
        <v>14.355399999999999</v>
      </c>
      <c r="AN63" s="35">
        <v>0.97199999999999998</v>
      </c>
      <c r="AO63" s="35">
        <v>32105.736200000003</v>
      </c>
      <c r="AP63" s="35">
        <v>64.300899999999999</v>
      </c>
      <c r="AQ63" s="35">
        <v>11.0321</v>
      </c>
      <c r="AR63" s="35">
        <v>22.547699999999999</v>
      </c>
      <c r="AS63" s="35">
        <v>2.1193</v>
      </c>
    </row>
    <row r="64" spans="1:45" x14ac:dyDescent="0.25">
      <c r="A64">
        <v>7747</v>
      </c>
      <c r="B64" s="33" t="s">
        <v>394</v>
      </c>
      <c r="C64" s="34">
        <v>39961</v>
      </c>
      <c r="D64" s="35">
        <v>9867.1211000000003</v>
      </c>
      <c r="E64" s="35">
        <v>1.74</v>
      </c>
      <c r="F64" s="35">
        <v>87.45</v>
      </c>
      <c r="G64" s="33" t="s">
        <v>395</v>
      </c>
      <c r="H64" s="33" t="s">
        <v>203</v>
      </c>
      <c r="I64" s="35">
        <v>1.9705999999999999</v>
      </c>
      <c r="J64" s="35">
        <v>1.8636999999999999</v>
      </c>
      <c r="K64" s="35">
        <v>4.5801999999999996</v>
      </c>
      <c r="L64" s="35">
        <v>2.1612</v>
      </c>
      <c r="M64" s="35">
        <v>-2.4649000000000001</v>
      </c>
      <c r="N64" s="35">
        <v>15.6593</v>
      </c>
      <c r="O64" s="35">
        <v>35.204099999999997</v>
      </c>
      <c r="P64" s="35">
        <v>27.131900000000002</v>
      </c>
      <c r="Q64" s="35">
        <v>21.4621</v>
      </c>
      <c r="R64" s="35">
        <v>25.8858</v>
      </c>
      <c r="S64" s="35">
        <v>24.517499999999998</v>
      </c>
      <c r="T64" s="35">
        <v>17.350000000000001</v>
      </c>
      <c r="U64" s="35">
        <v>13.9391</v>
      </c>
      <c r="V64" s="35">
        <v>14.983499999999999</v>
      </c>
      <c r="W64" s="43">
        <v>56</v>
      </c>
      <c r="X64" s="43">
        <v>72</v>
      </c>
      <c r="Y64" s="43">
        <v>106</v>
      </c>
      <c r="Z64" s="43">
        <v>99</v>
      </c>
      <c r="AA64" s="43">
        <v>97</v>
      </c>
      <c r="AB64" s="43">
        <v>78</v>
      </c>
      <c r="AC64" s="43">
        <v>31</v>
      </c>
      <c r="AD64" s="43">
        <v>36</v>
      </c>
      <c r="AE64" s="43">
        <v>26</v>
      </c>
      <c r="AF64" s="43">
        <v>24</v>
      </c>
      <c r="AG64" s="43">
        <v>15</v>
      </c>
      <c r="AH64" s="43">
        <v>14</v>
      </c>
      <c r="AI64" s="43">
        <v>36</v>
      </c>
      <c r="AJ64" s="43">
        <v>100</v>
      </c>
      <c r="AK64" s="35">
        <v>1.8209</v>
      </c>
      <c r="AL64" s="35">
        <v>1.2060999999999999</v>
      </c>
      <c r="AM64" s="35">
        <v>16.145099999999999</v>
      </c>
      <c r="AN64" s="35">
        <v>1.1363000000000001</v>
      </c>
      <c r="AO64" s="35">
        <v>38080.834320000002</v>
      </c>
      <c r="AP64" s="35">
        <v>72.902299999999997</v>
      </c>
      <c r="AQ64" s="35">
        <v>20.6084</v>
      </c>
      <c r="AR64" s="35">
        <v>1.8023</v>
      </c>
      <c r="AS64" s="35">
        <v>4.6871</v>
      </c>
    </row>
    <row r="65" spans="1:45" x14ac:dyDescent="0.25">
      <c r="A65">
        <v>1608</v>
      </c>
      <c r="B65" s="33" t="s">
        <v>396</v>
      </c>
      <c r="C65" s="34">
        <v>35985</v>
      </c>
      <c r="D65" s="35">
        <v>17120.287100000001</v>
      </c>
      <c r="E65" s="35">
        <v>1.7</v>
      </c>
      <c r="F65" s="35">
        <v>955.06</v>
      </c>
      <c r="G65" s="33" t="s">
        <v>397</v>
      </c>
      <c r="H65" s="33" t="s">
        <v>268</v>
      </c>
      <c r="I65" s="35">
        <v>1.4661</v>
      </c>
      <c r="J65" s="35">
        <v>1.7277</v>
      </c>
      <c r="K65" s="35">
        <v>3.8559999999999999</v>
      </c>
      <c r="L65" s="35">
        <v>0.95989999999999998</v>
      </c>
      <c r="M65" s="35">
        <v>-4.1883999999999997</v>
      </c>
      <c r="N65" s="35">
        <v>13.3347</v>
      </c>
      <c r="O65" s="35">
        <v>29.5032</v>
      </c>
      <c r="P65" s="35">
        <v>25.870899999999999</v>
      </c>
      <c r="Q65" s="35">
        <v>21.992699999999999</v>
      </c>
      <c r="R65" s="35">
        <v>27.547799999999999</v>
      </c>
      <c r="S65" s="35">
        <v>23.6404</v>
      </c>
      <c r="T65" s="35">
        <v>16.688099999999999</v>
      </c>
      <c r="U65" s="35">
        <v>14.641</v>
      </c>
      <c r="V65" s="35">
        <v>18.831399999999999</v>
      </c>
      <c r="W65" s="43">
        <v>109</v>
      </c>
      <c r="X65" s="43">
        <v>92</v>
      </c>
      <c r="Y65" s="43">
        <v>124</v>
      </c>
      <c r="Z65" s="43">
        <v>128</v>
      </c>
      <c r="AA65" s="43">
        <v>124</v>
      </c>
      <c r="AB65" s="43">
        <v>108</v>
      </c>
      <c r="AC65" s="43">
        <v>67</v>
      </c>
      <c r="AD65" s="43">
        <v>46</v>
      </c>
      <c r="AE65" s="43">
        <v>20</v>
      </c>
      <c r="AF65" s="43">
        <v>17</v>
      </c>
      <c r="AG65" s="43">
        <v>19</v>
      </c>
      <c r="AH65" s="43">
        <v>23</v>
      </c>
      <c r="AI65" s="43">
        <v>27</v>
      </c>
      <c r="AJ65" s="43">
        <v>64</v>
      </c>
      <c r="AK65" s="35">
        <v>5.5255999999999998</v>
      </c>
      <c r="AL65" s="35">
        <v>1.5375999999999999</v>
      </c>
      <c r="AM65" s="35">
        <v>14.3659</v>
      </c>
      <c r="AN65" s="35">
        <v>0.89200000000000002</v>
      </c>
      <c r="AO65" s="35">
        <v>29915.85368</v>
      </c>
      <c r="AP65" s="35">
        <v>50.198999999999998</v>
      </c>
      <c r="AQ65" s="35">
        <v>37.068399999999997</v>
      </c>
      <c r="AR65" s="35">
        <v>8.2710000000000008</v>
      </c>
      <c r="AS65" s="35">
        <v>4.4617000000000004</v>
      </c>
    </row>
    <row r="66" spans="1:45" x14ac:dyDescent="0.25">
      <c r="A66">
        <v>1677</v>
      </c>
      <c r="B66" s="33" t="s">
        <v>398</v>
      </c>
      <c r="C66" s="34">
        <v>34608</v>
      </c>
      <c r="D66" s="35">
        <v>14152.0378</v>
      </c>
      <c r="E66" s="35">
        <v>1.74</v>
      </c>
      <c r="F66" s="35">
        <v>794.6</v>
      </c>
      <c r="G66" s="33" t="s">
        <v>399</v>
      </c>
      <c r="H66" s="33" t="s">
        <v>350</v>
      </c>
      <c r="I66" s="35">
        <v>1.86</v>
      </c>
      <c r="J66" s="35">
        <v>2.1573000000000002</v>
      </c>
      <c r="K66" s="35">
        <v>4.9088000000000003</v>
      </c>
      <c r="L66" s="35">
        <v>1.8157000000000001</v>
      </c>
      <c r="M66" s="35">
        <v>-2.5891000000000002</v>
      </c>
      <c r="N66" s="35">
        <v>16.4556</v>
      </c>
      <c r="O66" s="35">
        <v>32.18</v>
      </c>
      <c r="P66" s="35">
        <v>28.173200000000001</v>
      </c>
      <c r="Q66" s="35">
        <v>21.808900000000001</v>
      </c>
      <c r="R66" s="35">
        <v>26.076899999999998</v>
      </c>
      <c r="S66" s="35">
        <v>21.747699999999998</v>
      </c>
      <c r="T66" s="35">
        <v>16.648099999999999</v>
      </c>
      <c r="U66" s="35">
        <v>14.891500000000001</v>
      </c>
      <c r="V66" s="35">
        <v>15.591100000000001</v>
      </c>
      <c r="W66" s="43">
        <v>67</v>
      </c>
      <c r="X66" s="43">
        <v>48</v>
      </c>
      <c r="Y66" s="43">
        <v>89</v>
      </c>
      <c r="Z66" s="43">
        <v>114</v>
      </c>
      <c r="AA66" s="43">
        <v>99</v>
      </c>
      <c r="AB66" s="43">
        <v>65</v>
      </c>
      <c r="AC66" s="43">
        <v>46</v>
      </c>
      <c r="AD66" s="43">
        <v>29</v>
      </c>
      <c r="AE66" s="43">
        <v>24</v>
      </c>
      <c r="AF66" s="43">
        <v>23</v>
      </c>
      <c r="AG66" s="43">
        <v>33</v>
      </c>
      <c r="AH66" s="43">
        <v>24</v>
      </c>
      <c r="AI66" s="43">
        <v>22</v>
      </c>
      <c r="AJ66" s="43">
        <v>95</v>
      </c>
      <c r="AK66" s="35">
        <v>1.7374000000000001</v>
      </c>
      <c r="AL66" s="35">
        <v>1.1800999999999999</v>
      </c>
      <c r="AM66" s="35">
        <v>16.868400000000001</v>
      </c>
      <c r="AN66" s="35">
        <v>0.99109999999999998</v>
      </c>
      <c r="AO66" s="35">
        <v>34457.249969999997</v>
      </c>
      <c r="AP66" s="35">
        <v>40.668199999999999</v>
      </c>
      <c r="AQ66" s="35">
        <v>25.302</v>
      </c>
      <c r="AR66" s="35">
        <v>25.593399999999999</v>
      </c>
      <c r="AS66" s="35">
        <v>8.4362999999999992</v>
      </c>
    </row>
    <row r="67" spans="1:45" x14ac:dyDescent="0.25">
      <c r="A67">
        <v>1492</v>
      </c>
      <c r="B67" s="33" t="s">
        <v>400</v>
      </c>
      <c r="C67" s="34">
        <v>38215</v>
      </c>
      <c r="D67" s="35">
        <v>49104.383600000001</v>
      </c>
      <c r="E67" s="35">
        <v>1.54</v>
      </c>
      <c r="F67" s="35">
        <v>451.85</v>
      </c>
      <c r="G67" s="33" t="s">
        <v>401</v>
      </c>
      <c r="H67" s="33" t="s">
        <v>350</v>
      </c>
      <c r="I67" s="35">
        <v>1.0827</v>
      </c>
      <c r="J67" s="35">
        <v>1.3093999999999999</v>
      </c>
      <c r="K67" s="35">
        <v>3.1196999999999999</v>
      </c>
      <c r="L67" s="35">
        <v>0.13739999999999999</v>
      </c>
      <c r="M67" s="35">
        <v>-3.4508999999999999</v>
      </c>
      <c r="N67" s="35">
        <v>9.5924999999999994</v>
      </c>
      <c r="O67" s="35">
        <v>30.868600000000001</v>
      </c>
      <c r="P67" s="35">
        <v>26.219799999999999</v>
      </c>
      <c r="Q67" s="35">
        <v>23.6998</v>
      </c>
      <c r="R67" s="35">
        <v>28.114999999999998</v>
      </c>
      <c r="S67" s="35">
        <v>26.186699999999998</v>
      </c>
      <c r="T67" s="35">
        <v>18.0655</v>
      </c>
      <c r="U67" s="35">
        <v>15.329800000000001</v>
      </c>
      <c r="V67" s="35">
        <v>20.636099999999999</v>
      </c>
      <c r="W67" s="43">
        <v>132</v>
      </c>
      <c r="X67" s="43">
        <v>120</v>
      </c>
      <c r="Y67" s="43">
        <v>133</v>
      </c>
      <c r="Z67" s="43">
        <v>136</v>
      </c>
      <c r="AA67" s="43">
        <v>118</v>
      </c>
      <c r="AB67" s="43">
        <v>127</v>
      </c>
      <c r="AC67" s="43">
        <v>53</v>
      </c>
      <c r="AD67" s="43">
        <v>43</v>
      </c>
      <c r="AE67" s="43">
        <v>13</v>
      </c>
      <c r="AF67" s="43">
        <v>12</v>
      </c>
      <c r="AG67" s="43">
        <v>4</v>
      </c>
      <c r="AH67" s="43">
        <v>7</v>
      </c>
      <c r="AI67" s="43">
        <v>18</v>
      </c>
      <c r="AJ67" s="43">
        <v>46</v>
      </c>
      <c r="AK67" s="35">
        <v>8.6364000000000001</v>
      </c>
      <c r="AL67" s="35">
        <v>1.7584</v>
      </c>
      <c r="AM67" s="35">
        <v>12.6371</v>
      </c>
      <c r="AN67" s="35">
        <v>0.87319999999999998</v>
      </c>
      <c r="AO67" s="35">
        <v>62658.165229999999</v>
      </c>
      <c r="AP67" s="35">
        <v>74.640699999999995</v>
      </c>
      <c r="AQ67" s="35">
        <v>7.1071999999999997</v>
      </c>
      <c r="AR67" s="35">
        <v>4.1779999999999999</v>
      </c>
      <c r="AS67" s="35">
        <v>14.0741</v>
      </c>
    </row>
    <row r="68" spans="1:45" x14ac:dyDescent="0.25">
      <c r="A68">
        <v>44153</v>
      </c>
      <c r="B68" s="33" t="s">
        <v>402</v>
      </c>
      <c r="C68" s="34"/>
      <c r="D68" s="35"/>
      <c r="E68" s="35"/>
      <c r="F68" s="35"/>
      <c r="G68" s="33" t="s">
        <v>403</v>
      </c>
      <c r="H68" s="33" t="s">
        <v>404</v>
      </c>
      <c r="I68" s="35"/>
      <c r="J68" s="35"/>
      <c r="K68" s="35"/>
      <c r="L68" s="35"/>
      <c r="M68" s="35"/>
      <c r="N68" s="35"/>
      <c r="O68" s="35"/>
      <c r="P68" s="35"/>
      <c r="Q68" s="35"/>
      <c r="R68" s="35"/>
      <c r="S68" s="35"/>
      <c r="T68" s="35"/>
      <c r="U68" s="35"/>
      <c r="V68" s="35"/>
      <c r="W68" s="43"/>
      <c r="X68" s="43"/>
      <c r="Y68" s="43"/>
      <c r="Z68" s="43"/>
      <c r="AA68" s="43"/>
      <c r="AB68" s="43"/>
      <c r="AC68" s="43"/>
      <c r="AD68" s="43"/>
      <c r="AE68" s="43"/>
      <c r="AF68" s="43"/>
      <c r="AG68" s="43"/>
      <c r="AH68" s="43"/>
      <c r="AI68" s="43"/>
      <c r="AJ68" s="43"/>
      <c r="AK68" s="35"/>
      <c r="AL68" s="35"/>
      <c r="AM68" s="35"/>
      <c r="AN68" s="35"/>
      <c r="AO68" s="35">
        <v>-2146826273</v>
      </c>
      <c r="AP68" s="35"/>
      <c r="AQ68" s="35"/>
      <c r="AR68" s="35"/>
      <c r="AS68" s="35"/>
    </row>
    <row r="69" spans="1:45" x14ac:dyDescent="0.25">
      <c r="A69">
        <v>45945</v>
      </c>
      <c r="B69" s="33" t="s">
        <v>405</v>
      </c>
      <c r="C69" s="34">
        <v>44606</v>
      </c>
      <c r="D69" s="35">
        <v>2259.6761999999999</v>
      </c>
      <c r="E69" s="35">
        <v>1.99</v>
      </c>
      <c r="F69" s="35">
        <v>19.12</v>
      </c>
      <c r="G69" s="33" t="s">
        <v>406</v>
      </c>
      <c r="H69" s="33" t="s">
        <v>265</v>
      </c>
      <c r="I69" s="35">
        <v>2.7957000000000001</v>
      </c>
      <c r="J69" s="35">
        <v>2.9618000000000002</v>
      </c>
      <c r="K69" s="35">
        <v>6.5180999999999996</v>
      </c>
      <c r="L69" s="35">
        <v>5.7522000000000002</v>
      </c>
      <c r="M69" s="35">
        <v>3.6314000000000002</v>
      </c>
      <c r="N69" s="35">
        <v>24.236499999999999</v>
      </c>
      <c r="O69" s="35">
        <v>41.524799999999999</v>
      </c>
      <c r="P69" s="35">
        <v>32.412300000000002</v>
      </c>
      <c r="Q69" s="35"/>
      <c r="R69" s="35"/>
      <c r="S69" s="35"/>
      <c r="T69" s="35"/>
      <c r="U69" s="35"/>
      <c r="V69" s="35">
        <v>25.989699999999999</v>
      </c>
      <c r="W69" s="43">
        <v>5</v>
      </c>
      <c r="X69" s="43">
        <v>8</v>
      </c>
      <c r="Y69" s="43">
        <v>16</v>
      </c>
      <c r="Z69" s="43">
        <v>7</v>
      </c>
      <c r="AA69" s="43">
        <v>7</v>
      </c>
      <c r="AB69" s="43">
        <v>9</v>
      </c>
      <c r="AC69" s="43">
        <v>7</v>
      </c>
      <c r="AD69" s="43">
        <v>10</v>
      </c>
      <c r="AE69" s="43"/>
      <c r="AF69" s="43"/>
      <c r="AG69" s="43"/>
      <c r="AH69" s="43"/>
      <c r="AI69" s="43"/>
      <c r="AJ69" s="43">
        <v>26</v>
      </c>
      <c r="AK69" s="35">
        <v>1.024</v>
      </c>
      <c r="AL69" s="35">
        <v>1.6303000000000001</v>
      </c>
      <c r="AM69" s="35">
        <v>17.009</v>
      </c>
      <c r="AN69" s="35">
        <v>1.2739</v>
      </c>
      <c r="AO69" s="35">
        <v>27710.819750000002</v>
      </c>
      <c r="AP69" s="35">
        <v>48.404200000000003</v>
      </c>
      <c r="AQ69" s="35">
        <v>26.195900000000002</v>
      </c>
      <c r="AR69" s="35">
        <v>19.536100000000001</v>
      </c>
      <c r="AS69" s="35">
        <v>5.8638000000000003</v>
      </c>
    </row>
    <row r="70" spans="1:45" x14ac:dyDescent="0.25">
      <c r="A70">
        <v>45058</v>
      </c>
      <c r="B70" s="33" t="s">
        <v>407</v>
      </c>
      <c r="C70" s="34">
        <v>44103</v>
      </c>
      <c r="D70" s="35">
        <v>3293.1997000000001</v>
      </c>
      <c r="E70" s="35">
        <v>1.91</v>
      </c>
      <c r="F70" s="35">
        <v>28.97</v>
      </c>
      <c r="G70" s="33" t="s">
        <v>408</v>
      </c>
      <c r="H70" s="33" t="s">
        <v>265</v>
      </c>
      <c r="I70" s="35">
        <v>2.5124</v>
      </c>
      <c r="J70" s="35">
        <v>2.3313000000000001</v>
      </c>
      <c r="K70" s="35">
        <v>5.9231999999999996</v>
      </c>
      <c r="L70" s="35">
        <v>4.5094000000000003</v>
      </c>
      <c r="M70" s="35">
        <v>4.1337000000000002</v>
      </c>
      <c r="N70" s="35">
        <v>25.1404</v>
      </c>
      <c r="O70" s="35">
        <v>51.0428</v>
      </c>
      <c r="P70" s="35">
        <v>36.101199999999999</v>
      </c>
      <c r="Q70" s="35">
        <v>21.411200000000001</v>
      </c>
      <c r="R70" s="35">
        <v>27.196999999999999</v>
      </c>
      <c r="S70" s="35"/>
      <c r="T70" s="35"/>
      <c r="U70" s="35"/>
      <c r="V70" s="35">
        <v>28.9496</v>
      </c>
      <c r="W70" s="43">
        <v>15</v>
      </c>
      <c r="X70" s="43">
        <v>34</v>
      </c>
      <c r="Y70" s="43">
        <v>37</v>
      </c>
      <c r="Z70" s="43">
        <v>20</v>
      </c>
      <c r="AA70" s="43">
        <v>5</v>
      </c>
      <c r="AB70" s="43">
        <v>4</v>
      </c>
      <c r="AC70" s="43">
        <v>1</v>
      </c>
      <c r="AD70" s="43">
        <v>3</v>
      </c>
      <c r="AE70" s="43">
        <v>28</v>
      </c>
      <c r="AF70" s="43">
        <v>19</v>
      </c>
      <c r="AG70" s="43"/>
      <c r="AH70" s="43"/>
      <c r="AI70" s="43"/>
      <c r="AJ70" s="43">
        <v>17</v>
      </c>
      <c r="AK70" s="35">
        <v>-8.1785999999999994</v>
      </c>
      <c r="AL70" s="35">
        <v>0.76800000000000002</v>
      </c>
      <c r="AM70" s="35">
        <v>26.9084</v>
      </c>
      <c r="AN70" s="35">
        <v>1.8569</v>
      </c>
      <c r="AO70" s="35">
        <v>36351.088540000004</v>
      </c>
      <c r="AP70" s="35">
        <v>55.136400000000002</v>
      </c>
      <c r="AQ70" s="35">
        <v>25.5595</v>
      </c>
      <c r="AR70" s="35">
        <v>14.3468</v>
      </c>
      <c r="AS70" s="35">
        <v>4.9573</v>
      </c>
    </row>
    <row r="71" spans="1:45" x14ac:dyDescent="0.25">
      <c r="A71">
        <v>2235</v>
      </c>
      <c r="B71" s="33" t="s">
        <v>409</v>
      </c>
      <c r="C71" s="34">
        <v>39303</v>
      </c>
      <c r="D71" s="35">
        <v>6148.6535999999996</v>
      </c>
      <c r="E71" s="35">
        <v>1.81</v>
      </c>
      <c r="F71" s="35">
        <v>96.76</v>
      </c>
      <c r="G71" s="33" t="s">
        <v>410</v>
      </c>
      <c r="H71" s="33" t="s">
        <v>391</v>
      </c>
      <c r="I71" s="35">
        <v>3.0457999999999998</v>
      </c>
      <c r="J71" s="35">
        <v>3.2656999999999998</v>
      </c>
      <c r="K71" s="35">
        <v>6.9881000000000002</v>
      </c>
      <c r="L71" s="35">
        <v>5.9339000000000004</v>
      </c>
      <c r="M71" s="35">
        <v>2.3048999999999999</v>
      </c>
      <c r="N71" s="35">
        <v>24.6586</v>
      </c>
      <c r="O71" s="35">
        <v>43.752800000000001</v>
      </c>
      <c r="P71" s="35">
        <v>32.400500000000001</v>
      </c>
      <c r="Q71" s="35">
        <v>23.172499999999999</v>
      </c>
      <c r="R71" s="35">
        <v>25.3004</v>
      </c>
      <c r="S71" s="35">
        <v>21.764299999999999</v>
      </c>
      <c r="T71" s="35">
        <v>17.384699999999999</v>
      </c>
      <c r="U71" s="35">
        <v>15.7683</v>
      </c>
      <c r="V71" s="35">
        <v>13.9893</v>
      </c>
      <c r="W71" s="43">
        <v>2</v>
      </c>
      <c r="X71" s="43">
        <v>4</v>
      </c>
      <c r="Y71" s="43">
        <v>6</v>
      </c>
      <c r="Z71" s="43">
        <v>6</v>
      </c>
      <c r="AA71" s="43">
        <v>12</v>
      </c>
      <c r="AB71" s="43">
        <v>5</v>
      </c>
      <c r="AC71" s="43">
        <v>4</v>
      </c>
      <c r="AD71" s="43">
        <v>11</v>
      </c>
      <c r="AE71" s="43">
        <v>14</v>
      </c>
      <c r="AF71" s="43">
        <v>30</v>
      </c>
      <c r="AG71" s="43">
        <v>32</v>
      </c>
      <c r="AH71" s="43">
        <v>13</v>
      </c>
      <c r="AI71" s="43">
        <v>13</v>
      </c>
      <c r="AJ71" s="43">
        <v>120</v>
      </c>
      <c r="AK71" s="35">
        <v>-4.7347999999999999</v>
      </c>
      <c r="AL71" s="35">
        <v>0.90349999999999997</v>
      </c>
      <c r="AM71" s="35">
        <v>20.4419</v>
      </c>
      <c r="AN71" s="35">
        <v>1.2496</v>
      </c>
      <c r="AO71" s="35">
        <v>16657.489009999998</v>
      </c>
      <c r="AP71" s="35">
        <v>35.446800000000003</v>
      </c>
      <c r="AQ71" s="35">
        <v>47.703200000000002</v>
      </c>
      <c r="AR71" s="35">
        <v>12.243499999999999</v>
      </c>
      <c r="AS71" s="35">
        <v>4.6066000000000003</v>
      </c>
    </row>
    <row r="72" spans="1:45" x14ac:dyDescent="0.25">
      <c r="A72">
        <v>4256</v>
      </c>
      <c r="B72" s="33" t="s">
        <v>411</v>
      </c>
      <c r="C72" s="34">
        <v>39524</v>
      </c>
      <c r="D72" s="35">
        <v>3810.2833000000001</v>
      </c>
      <c r="E72" s="35">
        <v>1.89</v>
      </c>
      <c r="F72" s="35">
        <v>137.4</v>
      </c>
      <c r="G72" s="33" t="s">
        <v>412</v>
      </c>
      <c r="H72" s="33" t="s">
        <v>391</v>
      </c>
      <c r="I72" s="35">
        <v>2.6522000000000001</v>
      </c>
      <c r="J72" s="35">
        <v>2.9136000000000002</v>
      </c>
      <c r="K72" s="35">
        <v>7.1512000000000002</v>
      </c>
      <c r="L72" s="35">
        <v>4.6458000000000004</v>
      </c>
      <c r="M72" s="35">
        <v>1.8154999999999999</v>
      </c>
      <c r="N72" s="35">
        <v>24.4452</v>
      </c>
      <c r="O72" s="35">
        <v>36.160899999999998</v>
      </c>
      <c r="P72" s="35">
        <v>29.261600000000001</v>
      </c>
      <c r="Q72" s="35">
        <v>19.952000000000002</v>
      </c>
      <c r="R72" s="35">
        <v>25.769400000000001</v>
      </c>
      <c r="S72" s="35">
        <v>23.166699999999999</v>
      </c>
      <c r="T72" s="35">
        <v>15.4373</v>
      </c>
      <c r="U72" s="35">
        <v>15.0387</v>
      </c>
      <c r="V72" s="35">
        <v>16.956900000000001</v>
      </c>
      <c r="W72" s="43">
        <v>8</v>
      </c>
      <c r="X72" s="43">
        <v>10</v>
      </c>
      <c r="Y72" s="43">
        <v>4</v>
      </c>
      <c r="Z72" s="43">
        <v>15</v>
      </c>
      <c r="AA72" s="43">
        <v>14</v>
      </c>
      <c r="AB72" s="43">
        <v>7</v>
      </c>
      <c r="AC72" s="43">
        <v>24</v>
      </c>
      <c r="AD72" s="43">
        <v>24</v>
      </c>
      <c r="AE72" s="43">
        <v>39</v>
      </c>
      <c r="AF72" s="43">
        <v>25</v>
      </c>
      <c r="AG72" s="43">
        <v>22</v>
      </c>
      <c r="AH72" s="43">
        <v>35</v>
      </c>
      <c r="AI72" s="43">
        <v>21</v>
      </c>
      <c r="AJ72" s="43">
        <v>84</v>
      </c>
      <c r="AK72" s="35">
        <v>-1.8446</v>
      </c>
      <c r="AL72" s="35">
        <v>0.95379999999999998</v>
      </c>
      <c r="AM72" s="35">
        <v>18.0776</v>
      </c>
      <c r="AN72" s="35">
        <v>1.0410999999999999</v>
      </c>
      <c r="AO72" s="35">
        <v>15179.96607</v>
      </c>
      <c r="AP72" s="35">
        <v>31.1251</v>
      </c>
      <c r="AQ72" s="35">
        <v>31.288</v>
      </c>
      <c r="AR72" s="35">
        <v>31.3706</v>
      </c>
      <c r="AS72" s="35">
        <v>6.2163000000000004</v>
      </c>
    </row>
    <row r="73" spans="1:45" x14ac:dyDescent="0.25">
      <c r="A73">
        <v>45721</v>
      </c>
      <c r="B73" s="33" t="s">
        <v>413</v>
      </c>
      <c r="C73" s="34">
        <v>44974</v>
      </c>
      <c r="D73" s="35">
        <v>1262.5796</v>
      </c>
      <c r="E73" s="35">
        <v>2.06</v>
      </c>
      <c r="F73" s="35">
        <v>18.402899999999999</v>
      </c>
      <c r="G73" s="33" t="s">
        <v>414</v>
      </c>
      <c r="H73" s="33" t="s">
        <v>350</v>
      </c>
      <c r="I73" s="35">
        <v>2.1322000000000001</v>
      </c>
      <c r="J73" s="35">
        <v>2.6959</v>
      </c>
      <c r="K73" s="35">
        <v>5.9695999999999998</v>
      </c>
      <c r="L73" s="35">
        <v>2.9129999999999998</v>
      </c>
      <c r="M73" s="35">
        <v>0.43830000000000002</v>
      </c>
      <c r="N73" s="35">
        <v>19.163499999999999</v>
      </c>
      <c r="O73" s="35">
        <v>36.251199999999997</v>
      </c>
      <c r="P73" s="35"/>
      <c r="Q73" s="35"/>
      <c r="R73" s="35"/>
      <c r="S73" s="35"/>
      <c r="T73" s="35"/>
      <c r="U73" s="35"/>
      <c r="V73" s="35">
        <v>40.405299999999997</v>
      </c>
      <c r="W73" s="43">
        <v>37</v>
      </c>
      <c r="X73" s="43">
        <v>18</v>
      </c>
      <c r="Y73" s="43">
        <v>34</v>
      </c>
      <c r="Z73" s="43">
        <v>70</v>
      </c>
      <c r="AA73" s="43">
        <v>30</v>
      </c>
      <c r="AB73" s="43">
        <v>36</v>
      </c>
      <c r="AC73" s="43">
        <v>23</v>
      </c>
      <c r="AD73" s="43"/>
      <c r="AE73" s="43"/>
      <c r="AF73" s="43"/>
      <c r="AG73" s="43"/>
      <c r="AH73" s="43"/>
      <c r="AI73" s="43"/>
      <c r="AJ73" s="43">
        <v>4</v>
      </c>
      <c r="AK73" s="35">
        <v>5.8829000000000002</v>
      </c>
      <c r="AL73" s="35">
        <v>9.3659999999999997</v>
      </c>
      <c r="AM73" s="35">
        <v>4.7798999999999996</v>
      </c>
      <c r="AN73" s="35">
        <v>1.1567000000000001</v>
      </c>
      <c r="AO73" s="35">
        <v>31642.382919999996</v>
      </c>
      <c r="AP73" s="35">
        <v>41.519799999999996</v>
      </c>
      <c r="AQ73" s="35">
        <v>16.217199999999998</v>
      </c>
      <c r="AR73" s="35">
        <v>37.9572</v>
      </c>
      <c r="AS73" s="35">
        <v>4.3057999999999996</v>
      </c>
    </row>
    <row r="74" spans="1:45" x14ac:dyDescent="0.25">
      <c r="A74">
        <v>45722</v>
      </c>
      <c r="B74" s="33" t="s">
        <v>415</v>
      </c>
      <c r="C74" s="34">
        <v>45096</v>
      </c>
      <c r="D74" s="35">
        <v>497.15519999999998</v>
      </c>
      <c r="E74" s="35">
        <v>2.34</v>
      </c>
      <c r="F74" s="35">
        <v>15.2593</v>
      </c>
      <c r="G74" s="33" t="s">
        <v>414</v>
      </c>
      <c r="H74" s="33" t="s">
        <v>350</v>
      </c>
      <c r="I74" s="35">
        <v>2.4018000000000002</v>
      </c>
      <c r="J74" s="35">
        <v>3.3170000000000002</v>
      </c>
      <c r="K74" s="35">
        <v>6.5369999999999999</v>
      </c>
      <c r="L74" s="35">
        <v>4.2224000000000004</v>
      </c>
      <c r="M74" s="35">
        <v>1.2299</v>
      </c>
      <c r="N74" s="35">
        <v>19.2897</v>
      </c>
      <c r="O74" s="35">
        <v>33.561799999999998</v>
      </c>
      <c r="P74" s="35"/>
      <c r="Q74" s="35"/>
      <c r="R74" s="35"/>
      <c r="S74" s="35"/>
      <c r="T74" s="35"/>
      <c r="U74" s="35"/>
      <c r="V74" s="35">
        <v>33.490299999999998</v>
      </c>
      <c r="W74" s="43">
        <v>23</v>
      </c>
      <c r="X74" s="43">
        <v>3</v>
      </c>
      <c r="Y74" s="43">
        <v>14</v>
      </c>
      <c r="Z74" s="43">
        <v>27</v>
      </c>
      <c r="AA74" s="43">
        <v>19</v>
      </c>
      <c r="AB74" s="43">
        <v>33</v>
      </c>
      <c r="AC74" s="43">
        <v>39</v>
      </c>
      <c r="AD74" s="43"/>
      <c r="AE74" s="43"/>
      <c r="AF74" s="43"/>
      <c r="AG74" s="43"/>
      <c r="AH74" s="43"/>
      <c r="AI74" s="43"/>
      <c r="AJ74" s="43">
        <v>9</v>
      </c>
      <c r="AK74" s="35">
        <v>2.7640000000000002</v>
      </c>
      <c r="AL74" s="35">
        <v>7.9335000000000004</v>
      </c>
      <c r="AM74" s="35">
        <v>4.9004000000000003</v>
      </c>
      <c r="AN74" s="35">
        <v>1.0985</v>
      </c>
      <c r="AO74" s="35">
        <v>42140.024699999994</v>
      </c>
      <c r="AP74" s="35">
        <v>51.624600000000001</v>
      </c>
      <c r="AQ74" s="35">
        <v>18.450199999999999</v>
      </c>
      <c r="AR74" s="35">
        <v>25.077200000000001</v>
      </c>
      <c r="AS74" s="35">
        <v>4.8479999999999999</v>
      </c>
    </row>
    <row r="75" spans="1:45" x14ac:dyDescent="0.25">
      <c r="A75">
        <v>43408</v>
      </c>
      <c r="B75" s="33" t="s">
        <v>416</v>
      </c>
      <c r="C75" s="34">
        <v>43600</v>
      </c>
      <c r="D75" s="35">
        <v>1360.1433</v>
      </c>
      <c r="E75" s="35">
        <v>2.0299999999999998</v>
      </c>
      <c r="F75" s="35">
        <v>24.156300000000002</v>
      </c>
      <c r="G75" s="33" t="s">
        <v>414</v>
      </c>
      <c r="H75" s="33" t="s">
        <v>197</v>
      </c>
      <c r="I75" s="35">
        <v>2.5661999999999998</v>
      </c>
      <c r="J75" s="35">
        <v>2.8172999999999999</v>
      </c>
      <c r="K75" s="35">
        <v>5.9867999999999997</v>
      </c>
      <c r="L75" s="35">
        <v>2.8342999999999998</v>
      </c>
      <c r="M75" s="35">
        <v>-2.5306999999999999</v>
      </c>
      <c r="N75" s="35">
        <v>13.742000000000001</v>
      </c>
      <c r="O75" s="35">
        <v>29.7805</v>
      </c>
      <c r="P75" s="35">
        <v>28.55</v>
      </c>
      <c r="Q75" s="35">
        <v>20.285499999999999</v>
      </c>
      <c r="R75" s="35">
        <v>21.409800000000001</v>
      </c>
      <c r="S75" s="35">
        <v>16.5473</v>
      </c>
      <c r="T75" s="35"/>
      <c r="U75" s="35"/>
      <c r="V75" s="35">
        <v>17.1845</v>
      </c>
      <c r="W75" s="43">
        <v>13</v>
      </c>
      <c r="X75" s="43">
        <v>13</v>
      </c>
      <c r="Y75" s="43">
        <v>33</v>
      </c>
      <c r="Z75" s="43">
        <v>74</v>
      </c>
      <c r="AA75" s="43">
        <v>98</v>
      </c>
      <c r="AB75" s="43">
        <v>105</v>
      </c>
      <c r="AC75" s="43">
        <v>64</v>
      </c>
      <c r="AD75" s="43">
        <v>27</v>
      </c>
      <c r="AE75" s="43">
        <v>37</v>
      </c>
      <c r="AF75" s="43">
        <v>63</v>
      </c>
      <c r="AG75" s="43">
        <v>73</v>
      </c>
      <c r="AH75" s="43"/>
      <c r="AI75" s="43"/>
      <c r="AJ75" s="43">
        <v>81</v>
      </c>
      <c r="AK75" s="35">
        <v>-5.9550000000000001</v>
      </c>
      <c r="AL75" s="35">
        <v>0.73370000000000002</v>
      </c>
      <c r="AM75" s="35">
        <v>22.115200000000002</v>
      </c>
      <c r="AN75" s="35">
        <v>1.2099</v>
      </c>
      <c r="AO75" s="35">
        <v>28157.784889999999</v>
      </c>
      <c r="AP75" s="35">
        <v>39.892200000000003</v>
      </c>
      <c r="AQ75" s="35">
        <v>23.020199999999999</v>
      </c>
      <c r="AR75" s="35">
        <v>30.991199999999999</v>
      </c>
      <c r="AS75" s="35">
        <v>6.0964</v>
      </c>
    </row>
    <row r="76" spans="1:45" x14ac:dyDescent="0.25">
      <c r="A76">
        <v>45382</v>
      </c>
      <c r="B76" s="33" t="s">
        <v>417</v>
      </c>
      <c r="C76" s="34">
        <v>44361</v>
      </c>
      <c r="D76" s="35">
        <v>300.54480000000001</v>
      </c>
      <c r="E76" s="35">
        <v>2.35</v>
      </c>
      <c r="F76" s="35">
        <v>17.358899999999998</v>
      </c>
      <c r="G76" s="33" t="s">
        <v>418</v>
      </c>
      <c r="H76" s="33" t="s">
        <v>197</v>
      </c>
      <c r="I76" s="35">
        <v>2.4171999999999998</v>
      </c>
      <c r="J76" s="35">
        <v>2.8109000000000002</v>
      </c>
      <c r="K76" s="35">
        <v>6.5354999999999999</v>
      </c>
      <c r="L76" s="35">
        <v>3.8771</v>
      </c>
      <c r="M76" s="35">
        <v>-2.6410999999999998</v>
      </c>
      <c r="N76" s="35">
        <v>13.254</v>
      </c>
      <c r="O76" s="35">
        <v>30.562200000000001</v>
      </c>
      <c r="P76" s="35">
        <v>27.554200000000002</v>
      </c>
      <c r="Q76" s="35">
        <v>20.5105</v>
      </c>
      <c r="R76" s="35"/>
      <c r="S76" s="35"/>
      <c r="T76" s="35"/>
      <c r="U76" s="35"/>
      <c r="V76" s="35">
        <v>17.1907</v>
      </c>
      <c r="W76" s="43">
        <v>21</v>
      </c>
      <c r="X76" s="43">
        <v>14</v>
      </c>
      <c r="Y76" s="43">
        <v>15</v>
      </c>
      <c r="Z76" s="43">
        <v>39</v>
      </c>
      <c r="AA76" s="43">
        <v>101</v>
      </c>
      <c r="AB76" s="43">
        <v>111</v>
      </c>
      <c r="AC76" s="43">
        <v>56</v>
      </c>
      <c r="AD76" s="43">
        <v>34</v>
      </c>
      <c r="AE76" s="43">
        <v>35</v>
      </c>
      <c r="AF76" s="43"/>
      <c r="AG76" s="43"/>
      <c r="AH76" s="43"/>
      <c r="AI76" s="43"/>
      <c r="AJ76" s="43">
        <v>80</v>
      </c>
      <c r="AK76" s="35">
        <v>5.8099999999999999E-2</v>
      </c>
      <c r="AL76" s="35">
        <v>0.96850000000000003</v>
      </c>
      <c r="AM76" s="35">
        <v>20.517399999999999</v>
      </c>
      <c r="AN76" s="35">
        <v>1.3037000000000001</v>
      </c>
      <c r="AO76" s="35">
        <v>32091.51741</v>
      </c>
      <c r="AP76" s="35">
        <v>44.882100000000001</v>
      </c>
      <c r="AQ76" s="35">
        <v>10.308</v>
      </c>
      <c r="AR76" s="35">
        <v>40.202500000000001</v>
      </c>
      <c r="AS76" s="35">
        <v>4.6073000000000004</v>
      </c>
    </row>
    <row r="77" spans="1:45" x14ac:dyDescent="0.25">
      <c r="A77">
        <v>48956</v>
      </c>
      <c r="B77" s="33" t="s">
        <v>419</v>
      </c>
      <c r="C77" s="34">
        <v>45546</v>
      </c>
      <c r="D77" s="35">
        <v>782.51589999999999</v>
      </c>
      <c r="E77" s="35">
        <v>2.21</v>
      </c>
      <c r="F77" s="35">
        <v>10.123100000000001</v>
      </c>
      <c r="G77" s="33" t="s">
        <v>227</v>
      </c>
      <c r="H77" s="33" t="s">
        <v>420</v>
      </c>
      <c r="I77" s="35">
        <v>2.2700999999999998</v>
      </c>
      <c r="J77" s="35">
        <v>2.1638000000000002</v>
      </c>
      <c r="K77" s="35">
        <v>7.2430000000000003</v>
      </c>
      <c r="L77" s="35">
        <v>5.1007999999999996</v>
      </c>
      <c r="M77" s="35"/>
      <c r="N77" s="35"/>
      <c r="O77" s="35"/>
      <c r="P77" s="35"/>
      <c r="Q77" s="35"/>
      <c r="R77" s="35"/>
      <c r="S77" s="35"/>
      <c r="T77" s="35"/>
      <c r="U77" s="35"/>
      <c r="V77" s="35">
        <v>1.2310000000000001</v>
      </c>
      <c r="W77" s="43">
        <v>29</v>
      </c>
      <c r="X77" s="43">
        <v>47</v>
      </c>
      <c r="Y77" s="43">
        <v>3</v>
      </c>
      <c r="Z77" s="43">
        <v>9</v>
      </c>
      <c r="AA77" s="43"/>
      <c r="AB77" s="43"/>
      <c r="AC77" s="43"/>
      <c r="AD77" s="43"/>
      <c r="AE77" s="43"/>
      <c r="AF77" s="43"/>
      <c r="AG77" s="43"/>
      <c r="AH77" s="43"/>
      <c r="AI77" s="43"/>
      <c r="AJ77" s="43">
        <v>139</v>
      </c>
      <c r="AK77" s="35"/>
      <c r="AL77" s="35"/>
      <c r="AM77" s="35"/>
      <c r="AN77" s="35"/>
      <c r="AO77" s="35">
        <v>29245.778629999997</v>
      </c>
      <c r="AP77" s="35">
        <v>36.354999999999997</v>
      </c>
      <c r="AQ77" s="35">
        <v>22.957899999999999</v>
      </c>
      <c r="AR77" s="35">
        <v>27.1508</v>
      </c>
      <c r="AS77" s="35">
        <v>13.536300000000001</v>
      </c>
    </row>
    <row r="78" spans="1:45" x14ac:dyDescent="0.25">
      <c r="A78">
        <v>6075</v>
      </c>
      <c r="B78" s="33" t="s">
        <v>421</v>
      </c>
      <c r="C78" s="34">
        <v>39714</v>
      </c>
      <c r="D78" s="35">
        <v>4721.6090999999997</v>
      </c>
      <c r="E78" s="35">
        <v>1.81</v>
      </c>
      <c r="F78" s="35">
        <v>105.9502</v>
      </c>
      <c r="G78" s="33" t="s">
        <v>422</v>
      </c>
      <c r="H78" s="33" t="s">
        <v>200</v>
      </c>
      <c r="I78" s="35">
        <v>2.4016000000000002</v>
      </c>
      <c r="J78" s="35">
        <v>2.9832999999999998</v>
      </c>
      <c r="K78" s="35">
        <v>6.0193000000000003</v>
      </c>
      <c r="L78" s="35">
        <v>2.2549999999999999</v>
      </c>
      <c r="M78" s="35">
        <v>-1.8564000000000001</v>
      </c>
      <c r="N78" s="35">
        <v>18.244599999999998</v>
      </c>
      <c r="O78" s="35">
        <v>41.577500000000001</v>
      </c>
      <c r="P78" s="35">
        <v>35.8919</v>
      </c>
      <c r="Q78" s="35">
        <v>27.4801</v>
      </c>
      <c r="R78" s="35">
        <v>29.765799999999999</v>
      </c>
      <c r="S78" s="35">
        <v>25.2623</v>
      </c>
      <c r="T78" s="35">
        <v>19.662099999999999</v>
      </c>
      <c r="U78" s="35">
        <v>17.171199999999999</v>
      </c>
      <c r="V78" s="35">
        <v>15.6767</v>
      </c>
      <c r="W78" s="43">
        <v>24</v>
      </c>
      <c r="X78" s="43">
        <v>7</v>
      </c>
      <c r="Y78" s="43">
        <v>31</v>
      </c>
      <c r="Z78" s="43">
        <v>97</v>
      </c>
      <c r="AA78" s="43">
        <v>83</v>
      </c>
      <c r="AB78" s="43">
        <v>44</v>
      </c>
      <c r="AC78" s="43">
        <v>6</v>
      </c>
      <c r="AD78" s="43">
        <v>4</v>
      </c>
      <c r="AE78" s="43">
        <v>1</v>
      </c>
      <c r="AF78" s="43">
        <v>5</v>
      </c>
      <c r="AG78" s="43">
        <v>9</v>
      </c>
      <c r="AH78" s="43">
        <v>4</v>
      </c>
      <c r="AI78" s="43">
        <v>7</v>
      </c>
      <c r="AJ78" s="43">
        <v>94</v>
      </c>
      <c r="AK78" s="35">
        <v>3.117</v>
      </c>
      <c r="AL78" s="35">
        <v>1.2065999999999999</v>
      </c>
      <c r="AM78" s="35">
        <v>21.044699999999999</v>
      </c>
      <c r="AN78" s="35">
        <v>1.4340999999999999</v>
      </c>
      <c r="AO78" s="35">
        <v>30121.711589999999</v>
      </c>
      <c r="AP78" s="35">
        <v>45.5381</v>
      </c>
      <c r="AQ78" s="35">
        <v>12.8994</v>
      </c>
      <c r="AR78" s="35">
        <v>38.932200000000002</v>
      </c>
      <c r="AS78" s="35">
        <v>2.6303999999999998</v>
      </c>
    </row>
    <row r="79" spans="1:45" x14ac:dyDescent="0.25">
      <c r="A79">
        <v>4282</v>
      </c>
      <c r="B79" s="33" t="s">
        <v>423</v>
      </c>
      <c r="C79" s="34">
        <v>39512</v>
      </c>
      <c r="D79" s="35">
        <v>196.37889999999999</v>
      </c>
      <c r="E79" s="35">
        <v>2.38</v>
      </c>
      <c r="F79" s="35">
        <v>20.8065</v>
      </c>
      <c r="G79" s="33" t="s">
        <v>424</v>
      </c>
      <c r="H79" s="33" t="s">
        <v>200</v>
      </c>
      <c r="I79" s="35">
        <v>1.8029999999999999</v>
      </c>
      <c r="J79" s="35">
        <v>1.4590000000000001</v>
      </c>
      <c r="K79" s="35">
        <v>5.4268000000000001</v>
      </c>
      <c r="L79" s="35">
        <v>2.3881000000000001</v>
      </c>
      <c r="M79" s="35">
        <v>-1.5263</v>
      </c>
      <c r="N79" s="35">
        <v>15.314299999999999</v>
      </c>
      <c r="O79" s="35">
        <v>30.5367</v>
      </c>
      <c r="P79" s="35">
        <v>28.047999999999998</v>
      </c>
      <c r="Q79" s="35">
        <v>21.9603</v>
      </c>
      <c r="R79" s="35">
        <v>21.383199999999999</v>
      </c>
      <c r="S79" s="35">
        <v>17.497900000000001</v>
      </c>
      <c r="T79" s="35">
        <v>13.580500000000001</v>
      </c>
      <c r="U79" s="35">
        <v>13.3941</v>
      </c>
      <c r="V79" s="35">
        <v>4.4680999999999997</v>
      </c>
      <c r="W79" s="43">
        <v>75</v>
      </c>
      <c r="X79" s="43">
        <v>115</v>
      </c>
      <c r="Y79" s="43">
        <v>59</v>
      </c>
      <c r="Z79" s="43">
        <v>92</v>
      </c>
      <c r="AA79" s="43">
        <v>76</v>
      </c>
      <c r="AB79" s="43">
        <v>86</v>
      </c>
      <c r="AC79" s="43">
        <v>57</v>
      </c>
      <c r="AD79" s="43">
        <v>30</v>
      </c>
      <c r="AE79" s="43">
        <v>21</v>
      </c>
      <c r="AF79" s="43">
        <v>65</v>
      </c>
      <c r="AG79" s="43">
        <v>66</v>
      </c>
      <c r="AH79" s="43">
        <v>55</v>
      </c>
      <c r="AI79" s="43">
        <v>45</v>
      </c>
      <c r="AJ79" s="43">
        <v>137</v>
      </c>
      <c r="AK79" s="35">
        <v>0.72409999999999997</v>
      </c>
      <c r="AL79" s="35">
        <v>1.0608</v>
      </c>
      <c r="AM79" s="35">
        <v>17.279299999999999</v>
      </c>
      <c r="AN79" s="35">
        <v>1.1333</v>
      </c>
      <c r="AO79" s="35">
        <v>31328.133980000002</v>
      </c>
      <c r="AP79" s="35">
        <v>56.654499999999999</v>
      </c>
      <c r="AQ79" s="35">
        <v>17.022600000000001</v>
      </c>
      <c r="AR79" s="35">
        <v>15.647399999999999</v>
      </c>
      <c r="AS79" s="35">
        <v>10.6755</v>
      </c>
    </row>
    <row r="80" spans="1:45" x14ac:dyDescent="0.25">
      <c r="A80">
        <v>1849</v>
      </c>
      <c r="B80" s="33" t="s">
        <v>425</v>
      </c>
      <c r="C80" s="34">
        <v>35583</v>
      </c>
      <c r="D80" s="35">
        <v>1066.8406</v>
      </c>
      <c r="E80" s="35">
        <v>2.19</v>
      </c>
      <c r="F80" s="35">
        <v>103.3702</v>
      </c>
      <c r="G80" s="33" t="s">
        <v>229</v>
      </c>
      <c r="H80" s="33" t="s">
        <v>200</v>
      </c>
      <c r="I80" s="35">
        <v>1.9839</v>
      </c>
      <c r="J80" s="35">
        <v>2.0247999999999999</v>
      </c>
      <c r="K80" s="35">
        <v>5.0919999999999996</v>
      </c>
      <c r="L80" s="35">
        <v>0.5121</v>
      </c>
      <c r="M80" s="35">
        <v>-6.2115999999999998</v>
      </c>
      <c r="N80" s="35">
        <v>15.8559</v>
      </c>
      <c r="O80" s="35">
        <v>33.682200000000002</v>
      </c>
      <c r="P80" s="35">
        <v>36.430100000000003</v>
      </c>
      <c r="Q80" s="35">
        <v>26.590199999999999</v>
      </c>
      <c r="R80" s="35">
        <v>29.570399999999999</v>
      </c>
      <c r="S80" s="35">
        <v>25.453199999999999</v>
      </c>
      <c r="T80" s="35">
        <v>18.202200000000001</v>
      </c>
      <c r="U80" s="35">
        <v>17.456299999999999</v>
      </c>
      <c r="V80" s="35">
        <v>17.432600000000001</v>
      </c>
      <c r="W80" s="43">
        <v>55</v>
      </c>
      <c r="X80" s="43">
        <v>59</v>
      </c>
      <c r="Y80" s="43">
        <v>75</v>
      </c>
      <c r="Z80" s="43">
        <v>132</v>
      </c>
      <c r="AA80" s="43">
        <v>132</v>
      </c>
      <c r="AB80" s="43">
        <v>74</v>
      </c>
      <c r="AC80" s="43">
        <v>37</v>
      </c>
      <c r="AD80" s="43">
        <v>2</v>
      </c>
      <c r="AE80" s="43">
        <v>5</v>
      </c>
      <c r="AF80" s="43">
        <v>7</v>
      </c>
      <c r="AG80" s="43">
        <v>7</v>
      </c>
      <c r="AH80" s="43">
        <v>5</v>
      </c>
      <c r="AI80" s="43">
        <v>6</v>
      </c>
      <c r="AJ80" s="43">
        <v>77</v>
      </c>
      <c r="AK80" s="35">
        <v>3.1958000000000002</v>
      </c>
      <c r="AL80" s="35">
        <v>1.1660999999999999</v>
      </c>
      <c r="AM80" s="35">
        <v>22.552700000000002</v>
      </c>
      <c r="AN80" s="35">
        <v>1.4873000000000001</v>
      </c>
      <c r="AO80" s="35">
        <v>24653.38321</v>
      </c>
      <c r="AP80" s="35">
        <v>36.9696</v>
      </c>
      <c r="AQ80" s="35">
        <v>11.678800000000001</v>
      </c>
      <c r="AR80" s="35">
        <v>48.416400000000003</v>
      </c>
      <c r="AS80" s="35">
        <v>2.9352</v>
      </c>
    </row>
    <row r="81" spans="1:45" x14ac:dyDescent="0.25">
      <c r="A81">
        <v>2069</v>
      </c>
      <c r="B81" s="105" t="s">
        <v>426</v>
      </c>
      <c r="C81" s="34">
        <v>38239</v>
      </c>
      <c r="D81" s="35">
        <v>25034.051599999999</v>
      </c>
      <c r="E81" s="35">
        <v>1.59</v>
      </c>
      <c r="F81" s="35">
        <v>342.096</v>
      </c>
      <c r="G81" s="33" t="s">
        <v>427</v>
      </c>
      <c r="H81" s="33" t="s">
        <v>219</v>
      </c>
      <c r="I81" s="35">
        <v>1.8103</v>
      </c>
      <c r="J81" s="35">
        <v>1.7422</v>
      </c>
      <c r="K81" s="35">
        <v>5.5854999999999997</v>
      </c>
      <c r="L81" s="35">
        <v>3.597</v>
      </c>
      <c r="M81" s="35">
        <v>-0.70130000000000003</v>
      </c>
      <c r="N81" s="35">
        <v>13.2498</v>
      </c>
      <c r="O81" s="35">
        <v>32.2575</v>
      </c>
      <c r="P81" s="35">
        <v>26.566600000000001</v>
      </c>
      <c r="Q81" s="35">
        <v>21.3826</v>
      </c>
      <c r="R81" s="35">
        <v>23.995100000000001</v>
      </c>
      <c r="S81" s="35">
        <v>22.085699999999999</v>
      </c>
      <c r="T81" s="35">
        <v>16.8628</v>
      </c>
      <c r="U81" s="35">
        <v>15.665100000000001</v>
      </c>
      <c r="V81" s="35">
        <v>19.059200000000001</v>
      </c>
      <c r="W81" s="43">
        <v>73</v>
      </c>
      <c r="X81" s="43">
        <v>89</v>
      </c>
      <c r="Y81" s="43">
        <v>50</v>
      </c>
      <c r="Z81" s="43">
        <v>44</v>
      </c>
      <c r="AA81" s="43">
        <v>54</v>
      </c>
      <c r="AB81" s="43">
        <v>112</v>
      </c>
      <c r="AC81" s="43">
        <v>44</v>
      </c>
      <c r="AD81" s="43">
        <v>40</v>
      </c>
      <c r="AE81" s="43">
        <v>29</v>
      </c>
      <c r="AF81" s="43">
        <v>39</v>
      </c>
      <c r="AG81" s="43">
        <v>28</v>
      </c>
      <c r="AH81" s="43">
        <v>19</v>
      </c>
      <c r="AI81" s="43">
        <v>15</v>
      </c>
      <c r="AJ81" s="43">
        <v>60</v>
      </c>
      <c r="AK81" s="35">
        <v>1.2911999999999999</v>
      </c>
      <c r="AL81" s="35">
        <v>1.2446999999999999</v>
      </c>
      <c r="AM81" s="35">
        <v>14.569800000000001</v>
      </c>
      <c r="AN81" s="35">
        <v>0.90869999999999995</v>
      </c>
      <c r="AO81" s="35">
        <v>34118.514169999995</v>
      </c>
      <c r="AP81" s="35">
        <v>55.927700000000002</v>
      </c>
      <c r="AQ81" s="35">
        <v>36.0989</v>
      </c>
      <c r="AR81" s="35">
        <v>5.4734999999999996</v>
      </c>
      <c r="AS81" s="35">
        <v>2.4998</v>
      </c>
    </row>
    <row r="82" spans="1:45" x14ac:dyDescent="0.25">
      <c r="A82">
        <v>7874</v>
      </c>
      <c r="B82" s="33" t="s">
        <v>428</v>
      </c>
      <c r="C82" s="34">
        <v>40067</v>
      </c>
      <c r="D82" s="35">
        <v>50582.009899999997</v>
      </c>
      <c r="E82" s="35">
        <v>1.46</v>
      </c>
      <c r="F82" s="35">
        <v>82.299000000000007</v>
      </c>
      <c r="G82" s="33" t="s">
        <v>427</v>
      </c>
      <c r="H82" s="33" t="s">
        <v>219</v>
      </c>
      <c r="I82" s="35">
        <v>1.7859</v>
      </c>
      <c r="J82" s="35">
        <v>1.8855</v>
      </c>
      <c r="K82" s="35">
        <v>5.7176</v>
      </c>
      <c r="L82" s="35">
        <v>3.8932000000000002</v>
      </c>
      <c r="M82" s="35">
        <v>-1.1328</v>
      </c>
      <c r="N82" s="35">
        <v>12.085800000000001</v>
      </c>
      <c r="O82" s="35">
        <v>27.061499999999999</v>
      </c>
      <c r="P82" s="35">
        <v>20.816099999999999</v>
      </c>
      <c r="Q82" s="35">
        <v>16.943899999999999</v>
      </c>
      <c r="R82" s="35">
        <v>19.380199999999999</v>
      </c>
      <c r="S82" s="35">
        <v>17.240300000000001</v>
      </c>
      <c r="T82" s="35">
        <v>14.252800000000001</v>
      </c>
      <c r="U82" s="35">
        <v>13.7989</v>
      </c>
      <c r="V82" s="35">
        <v>14.8315</v>
      </c>
      <c r="W82" s="43">
        <v>77</v>
      </c>
      <c r="X82" s="43">
        <v>68</v>
      </c>
      <c r="Y82" s="43">
        <v>43</v>
      </c>
      <c r="Z82" s="43">
        <v>38</v>
      </c>
      <c r="AA82" s="43">
        <v>65</v>
      </c>
      <c r="AB82" s="43">
        <v>118</v>
      </c>
      <c r="AC82" s="43">
        <v>89</v>
      </c>
      <c r="AD82" s="43">
        <v>89</v>
      </c>
      <c r="AE82" s="43">
        <v>71</v>
      </c>
      <c r="AF82" s="43">
        <v>72</v>
      </c>
      <c r="AG82" s="43">
        <v>69</v>
      </c>
      <c r="AH82" s="43">
        <v>46</v>
      </c>
      <c r="AI82" s="43">
        <v>39</v>
      </c>
      <c r="AJ82" s="43">
        <v>103</v>
      </c>
      <c r="AK82" s="35">
        <v>-0.54920000000000002</v>
      </c>
      <c r="AL82" s="35">
        <v>1.0217000000000001</v>
      </c>
      <c r="AM82" s="35">
        <v>13.167999999999999</v>
      </c>
      <c r="AN82" s="35">
        <v>0.9012</v>
      </c>
      <c r="AO82" s="35">
        <v>43459.894699999997</v>
      </c>
      <c r="AP82" s="35">
        <v>72.625600000000006</v>
      </c>
      <c r="AQ82" s="35">
        <v>19.565300000000001</v>
      </c>
      <c r="AR82" s="35">
        <v>5.8906999999999998</v>
      </c>
      <c r="AS82" s="35">
        <v>1.9184000000000001</v>
      </c>
    </row>
    <row r="83" spans="1:45" x14ac:dyDescent="0.25">
      <c r="A83">
        <v>43968</v>
      </c>
      <c r="B83" s="33" t="s">
        <v>429</v>
      </c>
      <c r="C83" s="34">
        <v>43662</v>
      </c>
      <c r="D83" s="35">
        <v>3505.4254000000001</v>
      </c>
      <c r="E83" s="35">
        <v>1.88</v>
      </c>
      <c r="F83" s="35">
        <v>24.855</v>
      </c>
      <c r="G83" s="33" t="s">
        <v>430</v>
      </c>
      <c r="H83" s="33" t="s">
        <v>219</v>
      </c>
      <c r="I83" s="35">
        <v>1.5069999999999999</v>
      </c>
      <c r="J83" s="35">
        <v>1.2464999999999999</v>
      </c>
      <c r="K83" s="35">
        <v>4.9885999999999999</v>
      </c>
      <c r="L83" s="35">
        <v>3.1371000000000002</v>
      </c>
      <c r="M83" s="35">
        <v>-1.8635999999999999</v>
      </c>
      <c r="N83" s="35">
        <v>14.5181</v>
      </c>
      <c r="O83" s="35">
        <v>26.0715</v>
      </c>
      <c r="P83" s="35">
        <v>19.929200000000002</v>
      </c>
      <c r="Q83" s="35">
        <v>15.126899999999999</v>
      </c>
      <c r="R83" s="35">
        <v>20.186900000000001</v>
      </c>
      <c r="S83" s="35">
        <v>18.1187</v>
      </c>
      <c r="T83" s="35"/>
      <c r="U83" s="35"/>
      <c r="V83" s="35">
        <v>18.395800000000001</v>
      </c>
      <c r="W83" s="43">
        <v>102</v>
      </c>
      <c r="X83" s="43">
        <v>122</v>
      </c>
      <c r="Y83" s="43">
        <v>81</v>
      </c>
      <c r="Z83" s="43">
        <v>62</v>
      </c>
      <c r="AA83" s="43">
        <v>84</v>
      </c>
      <c r="AB83" s="43">
        <v>99</v>
      </c>
      <c r="AC83" s="43">
        <v>93</v>
      </c>
      <c r="AD83" s="43">
        <v>95</v>
      </c>
      <c r="AE83" s="43">
        <v>84</v>
      </c>
      <c r="AF83" s="43">
        <v>68</v>
      </c>
      <c r="AG83" s="43">
        <v>62</v>
      </c>
      <c r="AH83" s="43"/>
      <c r="AI83" s="43"/>
      <c r="AJ83" s="43">
        <v>69</v>
      </c>
      <c r="AK83" s="35">
        <v>-1.5699999999999998</v>
      </c>
      <c r="AL83" s="35">
        <v>0.9627</v>
      </c>
      <c r="AM83" s="35">
        <v>13.897500000000001</v>
      </c>
      <c r="AN83" s="35">
        <v>0.96209999999999996</v>
      </c>
      <c r="AO83" s="35">
        <v>45391.414880000004</v>
      </c>
      <c r="AP83" s="35">
        <v>79.623900000000006</v>
      </c>
      <c r="AQ83" s="35">
        <v>11.559100000000001</v>
      </c>
      <c r="AR83" s="35">
        <v>6.6231999999999998</v>
      </c>
      <c r="AS83" s="35">
        <v>2.1939000000000002</v>
      </c>
    </row>
    <row r="84" spans="1:45" x14ac:dyDescent="0.25">
      <c r="A84">
        <v>45336</v>
      </c>
      <c r="B84" s="33" t="s">
        <v>431</v>
      </c>
      <c r="C84" s="34">
        <v>44468</v>
      </c>
      <c r="D84" s="35">
        <v>14799.286400000001</v>
      </c>
      <c r="E84" s="35">
        <v>1.65</v>
      </c>
      <c r="F84" s="35">
        <v>19.46</v>
      </c>
      <c r="G84" s="33" t="s">
        <v>432</v>
      </c>
      <c r="H84" s="33" t="s">
        <v>433</v>
      </c>
      <c r="I84" s="35">
        <v>2.3079999999999998</v>
      </c>
      <c r="J84" s="35">
        <v>2.3294999999999999</v>
      </c>
      <c r="K84" s="35">
        <v>6.1704999999999997</v>
      </c>
      <c r="L84" s="35">
        <v>4.5281000000000002</v>
      </c>
      <c r="M84" s="35">
        <v>-1.1028</v>
      </c>
      <c r="N84" s="35">
        <v>18.890499999999999</v>
      </c>
      <c r="O84" s="35">
        <v>37.216200000000001</v>
      </c>
      <c r="P84" s="35">
        <v>33.063000000000002</v>
      </c>
      <c r="Q84" s="35">
        <v>26.3552</v>
      </c>
      <c r="R84" s="35"/>
      <c r="S84" s="35"/>
      <c r="T84" s="35"/>
      <c r="U84" s="35"/>
      <c r="V84" s="35">
        <v>23.260400000000001</v>
      </c>
      <c r="W84" s="43">
        <v>28</v>
      </c>
      <c r="X84" s="43">
        <v>36</v>
      </c>
      <c r="Y84" s="43">
        <v>25</v>
      </c>
      <c r="Z84" s="43">
        <v>19</v>
      </c>
      <c r="AA84" s="43">
        <v>63</v>
      </c>
      <c r="AB84" s="43">
        <v>38</v>
      </c>
      <c r="AC84" s="43">
        <v>19</v>
      </c>
      <c r="AD84" s="43">
        <v>8</v>
      </c>
      <c r="AE84" s="43">
        <v>6</v>
      </c>
      <c r="AF84" s="43"/>
      <c r="AG84" s="43"/>
      <c r="AH84" s="43"/>
      <c r="AI84" s="43"/>
      <c r="AJ84" s="43">
        <v>32</v>
      </c>
      <c r="AK84" s="35">
        <v>5.6981999999999999</v>
      </c>
      <c r="AL84" s="35">
        <v>1.4815</v>
      </c>
      <c r="AM84" s="35">
        <v>19.3962</v>
      </c>
      <c r="AN84" s="35">
        <v>1.1016999999999999</v>
      </c>
      <c r="AO84" s="35">
        <v>17858.911509999998</v>
      </c>
      <c r="AP84" s="35">
        <v>41.691600000000001</v>
      </c>
      <c r="AQ84" s="35">
        <v>26.960999999999999</v>
      </c>
      <c r="AR84" s="35">
        <v>28.670400000000001</v>
      </c>
      <c r="AS84" s="35">
        <v>2.6768999999999998</v>
      </c>
    </row>
    <row r="85" spans="1:45" x14ac:dyDescent="0.25">
      <c r="A85">
        <v>2090</v>
      </c>
      <c r="B85" s="33" t="s">
        <v>434</v>
      </c>
      <c r="C85" s="34">
        <v>35885</v>
      </c>
      <c r="D85" s="35">
        <v>1066.8021000000001</v>
      </c>
      <c r="E85" s="35">
        <v>2.27</v>
      </c>
      <c r="F85" s="35">
        <v>103.66</v>
      </c>
      <c r="G85" s="33" t="s">
        <v>435</v>
      </c>
      <c r="H85" s="33" t="s">
        <v>234</v>
      </c>
      <c r="I85" s="35">
        <v>2.0306000000000002</v>
      </c>
      <c r="J85" s="35">
        <v>3.2298</v>
      </c>
      <c r="K85" s="35">
        <v>6.7121000000000004</v>
      </c>
      <c r="L85" s="35">
        <v>3.4906999999999999</v>
      </c>
      <c r="M85" s="35">
        <v>-0.65900000000000003</v>
      </c>
      <c r="N85" s="35">
        <v>18.031500000000001</v>
      </c>
      <c r="O85" s="35">
        <v>27.421600000000002</v>
      </c>
      <c r="P85" s="35">
        <v>23.581700000000001</v>
      </c>
      <c r="Q85" s="35">
        <v>15.8849</v>
      </c>
      <c r="R85" s="35">
        <v>18.078299999999999</v>
      </c>
      <c r="S85" s="35">
        <v>15.6088</v>
      </c>
      <c r="T85" s="35">
        <v>12.0755</v>
      </c>
      <c r="U85" s="35">
        <v>9.4588000000000001</v>
      </c>
      <c r="V85" s="35">
        <v>10.008800000000001</v>
      </c>
      <c r="W85" s="43">
        <v>49</v>
      </c>
      <c r="X85" s="43">
        <v>5</v>
      </c>
      <c r="Y85" s="43">
        <v>11</v>
      </c>
      <c r="Z85" s="43">
        <v>50</v>
      </c>
      <c r="AA85" s="43">
        <v>53</v>
      </c>
      <c r="AB85" s="43">
        <v>46</v>
      </c>
      <c r="AC85" s="43">
        <v>85</v>
      </c>
      <c r="AD85" s="43">
        <v>71</v>
      </c>
      <c r="AE85" s="43">
        <v>79</v>
      </c>
      <c r="AF85" s="43">
        <v>84</v>
      </c>
      <c r="AG85" s="43">
        <v>80</v>
      </c>
      <c r="AH85" s="43">
        <v>65</v>
      </c>
      <c r="AI85" s="43">
        <v>62</v>
      </c>
      <c r="AJ85" s="43">
        <v>135</v>
      </c>
      <c r="AK85" s="35">
        <v>-2.7185000000000001</v>
      </c>
      <c r="AL85" s="35">
        <v>0.86029999999999995</v>
      </c>
      <c r="AM85" s="35">
        <v>14.122999999999999</v>
      </c>
      <c r="AN85" s="35">
        <v>0.95509999999999995</v>
      </c>
      <c r="AO85" s="35">
        <v>23793.545009999998</v>
      </c>
      <c r="AP85" s="35">
        <v>41.4268</v>
      </c>
      <c r="AQ85" s="35">
        <v>14.3771</v>
      </c>
      <c r="AR85" s="35">
        <v>39.597700000000003</v>
      </c>
      <c r="AS85" s="35">
        <v>4.5983999999999998</v>
      </c>
    </row>
    <row r="86" spans="1:45" x14ac:dyDescent="0.25">
      <c r="A86">
        <v>32627</v>
      </c>
      <c r="B86" s="33" t="s">
        <v>436</v>
      </c>
      <c r="C86" s="34">
        <v>43056</v>
      </c>
      <c r="D86" s="35">
        <v>142.69929999999999</v>
      </c>
      <c r="E86" s="35">
        <v>2.5099999999999998</v>
      </c>
      <c r="F86" s="35">
        <v>21.801200000000001</v>
      </c>
      <c r="G86" s="33" t="s">
        <v>437</v>
      </c>
      <c r="H86" s="33" t="s">
        <v>438</v>
      </c>
      <c r="I86" s="35">
        <v>2.177</v>
      </c>
      <c r="J86" s="35">
        <v>1.8486</v>
      </c>
      <c r="K86" s="35">
        <v>6.4980000000000002</v>
      </c>
      <c r="L86" s="35">
        <v>3.4609999999999999</v>
      </c>
      <c r="M86" s="35">
        <v>-3.1457999999999999</v>
      </c>
      <c r="N86" s="35">
        <v>17.145900000000001</v>
      </c>
      <c r="O86" s="35">
        <v>23.536300000000001</v>
      </c>
      <c r="P86" s="35">
        <v>16.582999999999998</v>
      </c>
      <c r="Q86" s="35">
        <v>12.5289</v>
      </c>
      <c r="R86" s="35">
        <v>17.2761</v>
      </c>
      <c r="S86" s="35">
        <v>16.616099999999999</v>
      </c>
      <c r="T86" s="35">
        <v>11.7997</v>
      </c>
      <c r="U86" s="35"/>
      <c r="V86" s="35">
        <v>11.685700000000001</v>
      </c>
      <c r="W86" s="43">
        <v>35</v>
      </c>
      <c r="X86" s="43">
        <v>77</v>
      </c>
      <c r="Y86" s="43">
        <v>17</v>
      </c>
      <c r="Z86" s="43">
        <v>51</v>
      </c>
      <c r="AA86" s="43">
        <v>110</v>
      </c>
      <c r="AB86" s="43">
        <v>56</v>
      </c>
      <c r="AC86" s="43">
        <v>111</v>
      </c>
      <c r="AD86" s="43">
        <v>110</v>
      </c>
      <c r="AE86" s="43">
        <v>98</v>
      </c>
      <c r="AF86" s="43">
        <v>88</v>
      </c>
      <c r="AG86" s="43">
        <v>72</v>
      </c>
      <c r="AH86" s="43">
        <v>67</v>
      </c>
      <c r="AI86" s="43"/>
      <c r="AJ86" s="43">
        <v>132</v>
      </c>
      <c r="AK86" s="35">
        <v>-0.4098</v>
      </c>
      <c r="AL86" s="35">
        <v>0.99309999999999998</v>
      </c>
      <c r="AM86" s="35">
        <v>10.7021</v>
      </c>
      <c r="AN86" s="35">
        <v>0.70909999999999995</v>
      </c>
      <c r="AO86" s="35">
        <v>26768.56223</v>
      </c>
      <c r="AP86" s="35">
        <v>53.831200000000003</v>
      </c>
      <c r="AQ86" s="35">
        <v>6.7729999999999997</v>
      </c>
      <c r="AR86" s="35">
        <v>35.822400000000002</v>
      </c>
      <c r="AS86" s="35">
        <v>3.5733999999999999</v>
      </c>
    </row>
    <row r="87" spans="1:45" x14ac:dyDescent="0.25">
      <c r="A87">
        <v>31950</v>
      </c>
      <c r="B87" s="33" t="s">
        <v>439</v>
      </c>
      <c r="C87" s="34">
        <v>42060</v>
      </c>
      <c r="D87" s="35">
        <v>3082.7256000000002</v>
      </c>
      <c r="E87" s="35">
        <v>1.91</v>
      </c>
      <c r="F87" s="35">
        <v>39.626800000000003</v>
      </c>
      <c r="G87" s="33" t="s">
        <v>440</v>
      </c>
      <c r="H87" s="33" t="s">
        <v>234</v>
      </c>
      <c r="I87" s="35">
        <v>1.8584000000000001</v>
      </c>
      <c r="J87" s="35">
        <v>1.6133999999999999</v>
      </c>
      <c r="K87" s="35">
        <v>4.6422999999999996</v>
      </c>
      <c r="L87" s="35">
        <v>3.4474999999999998</v>
      </c>
      <c r="M87" s="35">
        <v>-1.6954</v>
      </c>
      <c r="N87" s="35">
        <v>19.61</v>
      </c>
      <c r="O87" s="35">
        <v>35.167099999999998</v>
      </c>
      <c r="P87" s="35">
        <v>25.597000000000001</v>
      </c>
      <c r="Q87" s="35">
        <v>17.8154</v>
      </c>
      <c r="R87" s="35">
        <v>22.4207</v>
      </c>
      <c r="S87" s="35">
        <v>19.935600000000001</v>
      </c>
      <c r="T87" s="35">
        <v>15.4062</v>
      </c>
      <c r="U87" s="35"/>
      <c r="V87" s="35">
        <v>15.116899999999999</v>
      </c>
      <c r="W87" s="43">
        <v>68</v>
      </c>
      <c r="X87" s="43">
        <v>105</v>
      </c>
      <c r="Y87" s="43">
        <v>103</v>
      </c>
      <c r="Z87" s="43">
        <v>53</v>
      </c>
      <c r="AA87" s="43">
        <v>79</v>
      </c>
      <c r="AB87" s="43">
        <v>29</v>
      </c>
      <c r="AC87" s="43">
        <v>32</v>
      </c>
      <c r="AD87" s="43">
        <v>48</v>
      </c>
      <c r="AE87" s="43">
        <v>58</v>
      </c>
      <c r="AF87" s="43">
        <v>52</v>
      </c>
      <c r="AG87" s="43">
        <v>50</v>
      </c>
      <c r="AH87" s="43">
        <v>37</v>
      </c>
      <c r="AI87" s="43"/>
      <c r="AJ87" s="43">
        <v>99</v>
      </c>
      <c r="AK87" s="35">
        <v>-4.2652000000000001</v>
      </c>
      <c r="AL87" s="35">
        <v>0.88529999999999998</v>
      </c>
      <c r="AM87" s="35">
        <v>17.957999999999998</v>
      </c>
      <c r="AN87" s="35">
        <v>1.0859000000000001</v>
      </c>
      <c r="AO87" s="35">
        <v>27710.130930000003</v>
      </c>
      <c r="AP87" s="35">
        <v>40.780999999999999</v>
      </c>
      <c r="AQ87" s="35">
        <v>38.050199999999997</v>
      </c>
      <c r="AR87" s="35">
        <v>18.404900000000001</v>
      </c>
      <c r="AS87" s="35">
        <v>2.7639</v>
      </c>
    </row>
    <row r="88" spans="1:45" x14ac:dyDescent="0.25">
      <c r="A88">
        <v>46624</v>
      </c>
      <c r="B88" s="33" t="s">
        <v>441</v>
      </c>
      <c r="C88" s="34">
        <v>44865</v>
      </c>
      <c r="D88" s="35">
        <v>1349.6487</v>
      </c>
      <c r="E88" s="35">
        <v>2.08</v>
      </c>
      <c r="F88" s="35">
        <v>17.356400000000001</v>
      </c>
      <c r="G88" s="33" t="s">
        <v>442</v>
      </c>
      <c r="H88" s="33" t="s">
        <v>438</v>
      </c>
      <c r="I88" s="35">
        <v>1.7332000000000001</v>
      </c>
      <c r="J88" s="35">
        <v>1.8472</v>
      </c>
      <c r="K88" s="35">
        <v>5.1704999999999997</v>
      </c>
      <c r="L88" s="35">
        <v>4.8407999999999998</v>
      </c>
      <c r="M88" s="35">
        <v>-0.52380000000000004</v>
      </c>
      <c r="N88" s="35">
        <v>22.037400000000002</v>
      </c>
      <c r="O88" s="35">
        <v>38.169199999999996</v>
      </c>
      <c r="P88" s="35">
        <v>30.577000000000002</v>
      </c>
      <c r="Q88" s="35"/>
      <c r="R88" s="35"/>
      <c r="S88" s="35"/>
      <c r="T88" s="35"/>
      <c r="U88" s="35"/>
      <c r="V88" s="35">
        <v>30.092400000000001</v>
      </c>
      <c r="W88" s="43">
        <v>86</v>
      </c>
      <c r="X88" s="43">
        <v>78</v>
      </c>
      <c r="Y88" s="43">
        <v>70</v>
      </c>
      <c r="Z88" s="43">
        <v>11</v>
      </c>
      <c r="AA88" s="43">
        <v>52</v>
      </c>
      <c r="AB88" s="43">
        <v>15</v>
      </c>
      <c r="AC88" s="43">
        <v>12</v>
      </c>
      <c r="AD88" s="43">
        <v>18</v>
      </c>
      <c r="AE88" s="43"/>
      <c r="AF88" s="43"/>
      <c r="AG88" s="43"/>
      <c r="AH88" s="43"/>
      <c r="AI88" s="43"/>
      <c r="AJ88" s="43">
        <v>15</v>
      </c>
      <c r="AK88" s="35">
        <v>5.1477000000000004</v>
      </c>
      <c r="AL88" s="35">
        <v>3.8921999999999999</v>
      </c>
      <c r="AM88" s="35">
        <v>9.2439999999999998</v>
      </c>
      <c r="AN88" s="35">
        <v>0.86339999999999995</v>
      </c>
      <c r="AO88" s="35">
        <v>22333.866450000001</v>
      </c>
      <c r="AP88" s="35">
        <v>32.566499999999998</v>
      </c>
      <c r="AQ88" s="35">
        <v>25.4543</v>
      </c>
      <c r="AR88" s="35">
        <v>37.692</v>
      </c>
      <c r="AS88" s="35">
        <v>4.2872000000000003</v>
      </c>
    </row>
    <row r="89" spans="1:45" x14ac:dyDescent="0.25">
      <c r="A89">
        <v>39956</v>
      </c>
      <c r="B89" s="33" t="s">
        <v>443</v>
      </c>
      <c r="C89" s="34">
        <v>43332</v>
      </c>
      <c r="D89" s="35">
        <v>138.11330000000001</v>
      </c>
      <c r="E89" s="35">
        <v>2.52</v>
      </c>
      <c r="F89" s="35">
        <v>26.6557</v>
      </c>
      <c r="G89" s="33" t="s">
        <v>444</v>
      </c>
      <c r="H89" s="33" t="s">
        <v>438</v>
      </c>
      <c r="I89" s="35">
        <v>2.9157999999999999</v>
      </c>
      <c r="J89" s="35">
        <v>5.0011999999999999</v>
      </c>
      <c r="K89" s="35">
        <v>9.1547999999999998</v>
      </c>
      <c r="L89" s="35">
        <v>6.4797000000000002</v>
      </c>
      <c r="M89" s="35">
        <v>1.6639999999999999</v>
      </c>
      <c r="N89" s="35">
        <v>24.241199999999999</v>
      </c>
      <c r="O89" s="35">
        <v>37.091000000000001</v>
      </c>
      <c r="P89" s="35">
        <v>24.811800000000002</v>
      </c>
      <c r="Q89" s="35">
        <v>19.589200000000002</v>
      </c>
      <c r="R89" s="35">
        <v>23.666899999999998</v>
      </c>
      <c r="S89" s="35">
        <v>20.850300000000001</v>
      </c>
      <c r="T89" s="35"/>
      <c r="U89" s="35"/>
      <c r="V89" s="35">
        <v>16.850300000000001</v>
      </c>
      <c r="W89" s="43">
        <v>4</v>
      </c>
      <c r="X89" s="43">
        <v>1</v>
      </c>
      <c r="Y89" s="43">
        <v>1</v>
      </c>
      <c r="Z89" s="43">
        <v>2</v>
      </c>
      <c r="AA89" s="43">
        <v>16</v>
      </c>
      <c r="AB89" s="43">
        <v>8</v>
      </c>
      <c r="AC89" s="43">
        <v>20</v>
      </c>
      <c r="AD89" s="43">
        <v>58</v>
      </c>
      <c r="AE89" s="43">
        <v>46</v>
      </c>
      <c r="AF89" s="43">
        <v>43</v>
      </c>
      <c r="AG89" s="43">
        <v>44</v>
      </c>
      <c r="AH89" s="43"/>
      <c r="AI89" s="43"/>
      <c r="AJ89" s="43">
        <v>85</v>
      </c>
      <c r="AK89" s="35">
        <v>-1.2461</v>
      </c>
      <c r="AL89" s="35">
        <v>0.99309999999999998</v>
      </c>
      <c r="AM89" s="35">
        <v>15.286099999999999</v>
      </c>
      <c r="AN89" s="35">
        <v>1.0552999999999999</v>
      </c>
      <c r="AO89" s="35">
        <v>34051.902770000001</v>
      </c>
      <c r="AP89" s="35">
        <v>36.594499999999996</v>
      </c>
      <c r="AQ89" s="35">
        <v>9.0740999999999996</v>
      </c>
      <c r="AR89" s="35">
        <v>48.717100000000002</v>
      </c>
      <c r="AS89" s="35">
        <v>5.6143000000000001</v>
      </c>
    </row>
    <row r="90" spans="1:45" x14ac:dyDescent="0.25">
      <c r="A90">
        <v>45670</v>
      </c>
      <c r="B90" s="33" t="s">
        <v>445</v>
      </c>
      <c r="C90" s="34">
        <v>44431</v>
      </c>
      <c r="D90" s="35">
        <v>1435.1886999999999</v>
      </c>
      <c r="E90" s="35">
        <v>2.0699999999999998</v>
      </c>
      <c r="F90" s="35">
        <v>16.088799999999999</v>
      </c>
      <c r="G90" s="33" t="s">
        <v>446</v>
      </c>
      <c r="H90" s="33" t="s">
        <v>197</v>
      </c>
      <c r="I90" s="35">
        <v>1.8259000000000001</v>
      </c>
      <c r="J90" s="35">
        <v>1.8833</v>
      </c>
      <c r="K90" s="35">
        <v>5.4760999999999997</v>
      </c>
      <c r="L90" s="35">
        <v>3.1089000000000002</v>
      </c>
      <c r="M90" s="35">
        <v>-3.1513</v>
      </c>
      <c r="N90" s="35">
        <v>13.5677</v>
      </c>
      <c r="O90" s="35">
        <v>24.721299999999999</v>
      </c>
      <c r="P90" s="35">
        <v>22.212800000000001</v>
      </c>
      <c r="Q90" s="35">
        <v>17.133900000000001</v>
      </c>
      <c r="R90" s="35"/>
      <c r="S90" s="35"/>
      <c r="T90" s="35"/>
      <c r="U90" s="35"/>
      <c r="V90" s="35">
        <v>15.576599999999999</v>
      </c>
      <c r="W90" s="43">
        <v>70</v>
      </c>
      <c r="X90" s="43">
        <v>69</v>
      </c>
      <c r="Y90" s="43">
        <v>56</v>
      </c>
      <c r="Z90" s="43">
        <v>63</v>
      </c>
      <c r="AA90" s="43">
        <v>111</v>
      </c>
      <c r="AB90" s="43">
        <v>106</v>
      </c>
      <c r="AC90" s="43">
        <v>103</v>
      </c>
      <c r="AD90" s="43">
        <v>79</v>
      </c>
      <c r="AE90" s="43">
        <v>66</v>
      </c>
      <c r="AF90" s="43"/>
      <c r="AG90" s="43"/>
      <c r="AH90" s="43"/>
      <c r="AI90" s="43"/>
      <c r="AJ90" s="43">
        <v>96</v>
      </c>
      <c r="AK90" s="35">
        <v>1.284</v>
      </c>
      <c r="AL90" s="35">
        <v>1.1635</v>
      </c>
      <c r="AM90" s="35">
        <v>14.2514</v>
      </c>
      <c r="AN90" s="35">
        <v>0.92859999999999998</v>
      </c>
      <c r="AO90" s="35">
        <v>49584.81061</v>
      </c>
      <c r="AP90" s="35">
        <v>61.954799999999999</v>
      </c>
      <c r="AQ90" s="35">
        <v>13.2377</v>
      </c>
      <c r="AR90" s="35">
        <v>22.407499999999999</v>
      </c>
      <c r="AS90" s="35">
        <v>2.4001000000000001</v>
      </c>
    </row>
    <row r="91" spans="1:45" x14ac:dyDescent="0.25">
      <c r="A91">
        <v>45141</v>
      </c>
      <c r="B91" s="33" t="s">
        <v>447</v>
      </c>
      <c r="C91" s="34">
        <v>44152</v>
      </c>
      <c r="D91" s="35">
        <v>1790.9028000000001</v>
      </c>
      <c r="E91" s="35">
        <v>2.02</v>
      </c>
      <c r="F91" s="35">
        <v>26.588699999999999</v>
      </c>
      <c r="G91" s="33" t="s">
        <v>448</v>
      </c>
      <c r="H91" s="33" t="s">
        <v>197</v>
      </c>
      <c r="I91" s="35">
        <v>1.6345000000000001</v>
      </c>
      <c r="J91" s="35">
        <v>1.3856999999999999</v>
      </c>
      <c r="K91" s="35">
        <v>4.8437999999999999</v>
      </c>
      <c r="L91" s="35">
        <v>2.9472</v>
      </c>
      <c r="M91" s="35">
        <v>-4.3323999999999998</v>
      </c>
      <c r="N91" s="35">
        <v>12.6769</v>
      </c>
      <c r="O91" s="35">
        <v>32.235999999999997</v>
      </c>
      <c r="P91" s="35">
        <v>25.620200000000001</v>
      </c>
      <c r="Q91" s="35">
        <v>21.3507</v>
      </c>
      <c r="R91" s="35">
        <v>26.871200000000002</v>
      </c>
      <c r="S91" s="35"/>
      <c r="T91" s="35"/>
      <c r="U91" s="35"/>
      <c r="V91" s="35">
        <v>27.3155</v>
      </c>
      <c r="W91" s="43">
        <v>93</v>
      </c>
      <c r="X91" s="43">
        <v>116</v>
      </c>
      <c r="Y91" s="43">
        <v>93</v>
      </c>
      <c r="Z91" s="43">
        <v>69</v>
      </c>
      <c r="AA91" s="43">
        <v>125</v>
      </c>
      <c r="AB91" s="43">
        <v>116</v>
      </c>
      <c r="AC91" s="43">
        <v>45</v>
      </c>
      <c r="AD91" s="43">
        <v>47</v>
      </c>
      <c r="AE91" s="43">
        <v>30</v>
      </c>
      <c r="AF91" s="43">
        <v>22</v>
      </c>
      <c r="AG91" s="43"/>
      <c r="AH91" s="43"/>
      <c r="AI91" s="43"/>
      <c r="AJ91" s="43">
        <v>22</v>
      </c>
      <c r="AK91" s="35">
        <v>2.2334999999999998</v>
      </c>
      <c r="AL91" s="35">
        <v>1.2097</v>
      </c>
      <c r="AM91" s="35">
        <v>17.181100000000001</v>
      </c>
      <c r="AN91" s="35">
        <v>1.1917</v>
      </c>
      <c r="AO91" s="35">
        <v>55755.589040000006</v>
      </c>
      <c r="AP91" s="35">
        <v>83.519900000000007</v>
      </c>
      <c r="AQ91" s="35">
        <v>6.5589000000000004</v>
      </c>
      <c r="AR91" s="35">
        <v>6.6609999999999996</v>
      </c>
      <c r="AS91" s="35">
        <v>3.2602000000000002</v>
      </c>
    </row>
    <row r="92" spans="1:45" x14ac:dyDescent="0.25">
      <c r="A92">
        <v>43915</v>
      </c>
      <c r="B92" s="33" t="s">
        <v>449</v>
      </c>
      <c r="C92" s="34">
        <v>43829</v>
      </c>
      <c r="D92" s="35">
        <v>2513.9299000000001</v>
      </c>
      <c r="E92" s="35">
        <v>1.95</v>
      </c>
      <c r="F92" s="35">
        <v>27.138400000000001</v>
      </c>
      <c r="G92" s="33" t="s">
        <v>450</v>
      </c>
      <c r="H92" s="33" t="s">
        <v>197</v>
      </c>
      <c r="I92" s="35">
        <v>1.7841</v>
      </c>
      <c r="J92" s="35">
        <v>2.0068000000000001</v>
      </c>
      <c r="K92" s="35">
        <v>4.6280000000000001</v>
      </c>
      <c r="L92" s="35">
        <v>1.7441</v>
      </c>
      <c r="M92" s="35">
        <v>-3.7799</v>
      </c>
      <c r="N92" s="35">
        <v>11.879099999999999</v>
      </c>
      <c r="O92" s="35">
        <v>23.8795</v>
      </c>
      <c r="P92" s="35">
        <v>22.848099999999999</v>
      </c>
      <c r="Q92" s="35">
        <v>17.138400000000001</v>
      </c>
      <c r="R92" s="35">
        <v>24.573799999999999</v>
      </c>
      <c r="S92" s="35"/>
      <c r="T92" s="35"/>
      <c r="U92" s="35"/>
      <c r="V92" s="35">
        <v>22.425699999999999</v>
      </c>
      <c r="W92" s="43">
        <v>78</v>
      </c>
      <c r="X92" s="43">
        <v>62</v>
      </c>
      <c r="Y92" s="43">
        <v>104</v>
      </c>
      <c r="Z92" s="43">
        <v>120</v>
      </c>
      <c r="AA92" s="43">
        <v>122</v>
      </c>
      <c r="AB92" s="43">
        <v>122</v>
      </c>
      <c r="AC92" s="43">
        <v>110</v>
      </c>
      <c r="AD92" s="43">
        <v>76</v>
      </c>
      <c r="AE92" s="43">
        <v>65</v>
      </c>
      <c r="AF92" s="43">
        <v>33</v>
      </c>
      <c r="AG92" s="43"/>
      <c r="AH92" s="43"/>
      <c r="AI92" s="43"/>
      <c r="AJ92" s="43">
        <v>33</v>
      </c>
      <c r="AK92" s="35">
        <v>-1.2847999999999999</v>
      </c>
      <c r="AL92" s="35">
        <v>1.0691999999999999</v>
      </c>
      <c r="AM92" s="35">
        <v>17.7423</v>
      </c>
      <c r="AN92" s="35">
        <v>1.0909</v>
      </c>
      <c r="AO92" s="35">
        <v>33056.752829999998</v>
      </c>
      <c r="AP92" s="35">
        <v>42.955399999999997</v>
      </c>
      <c r="AQ92" s="35">
        <v>35.084400000000002</v>
      </c>
      <c r="AR92" s="35">
        <v>14.6911</v>
      </c>
      <c r="AS92" s="35">
        <v>7.2691999999999997</v>
      </c>
    </row>
    <row r="93" spans="1:45" x14ac:dyDescent="0.25">
      <c r="A93">
        <v>36401</v>
      </c>
      <c r="B93" s="33" t="s">
        <v>451</v>
      </c>
      <c r="C93" s="34">
        <v>42866</v>
      </c>
      <c r="D93" s="35">
        <v>4734.8827000000001</v>
      </c>
      <c r="E93" s="35">
        <v>1.84</v>
      </c>
      <c r="F93" s="35">
        <v>34.947499999999998</v>
      </c>
      <c r="G93" s="33" t="s">
        <v>452</v>
      </c>
      <c r="H93" s="33" t="s">
        <v>197</v>
      </c>
      <c r="I93" s="35">
        <v>1.4520999999999999</v>
      </c>
      <c r="J93" s="35">
        <v>1.4733000000000001</v>
      </c>
      <c r="K93" s="35">
        <v>4.3570000000000002</v>
      </c>
      <c r="L93" s="35">
        <v>1.6698999999999999</v>
      </c>
      <c r="M93" s="35">
        <v>-4.1685999999999996</v>
      </c>
      <c r="N93" s="35">
        <v>16.4222</v>
      </c>
      <c r="O93" s="35">
        <v>28.677399999999999</v>
      </c>
      <c r="P93" s="35">
        <v>26.543500000000002</v>
      </c>
      <c r="Q93" s="35">
        <v>19.485199999999999</v>
      </c>
      <c r="R93" s="35">
        <v>27.709499999999998</v>
      </c>
      <c r="S93" s="35">
        <v>24.698499999999999</v>
      </c>
      <c r="T93" s="35">
        <v>17.885400000000001</v>
      </c>
      <c r="U93" s="35"/>
      <c r="V93" s="35">
        <v>17.967099999999999</v>
      </c>
      <c r="W93" s="43">
        <v>111</v>
      </c>
      <c r="X93" s="43">
        <v>113</v>
      </c>
      <c r="Y93" s="43">
        <v>114</v>
      </c>
      <c r="Z93" s="43">
        <v>122</v>
      </c>
      <c r="AA93" s="43">
        <v>123</v>
      </c>
      <c r="AB93" s="43">
        <v>66</v>
      </c>
      <c r="AC93" s="43">
        <v>73</v>
      </c>
      <c r="AD93" s="43">
        <v>41</v>
      </c>
      <c r="AE93" s="43">
        <v>49</v>
      </c>
      <c r="AF93" s="43">
        <v>16</v>
      </c>
      <c r="AG93" s="43">
        <v>13</v>
      </c>
      <c r="AH93" s="43">
        <v>9</v>
      </c>
      <c r="AI93" s="43"/>
      <c r="AJ93" s="43">
        <v>73</v>
      </c>
      <c r="AK93" s="35">
        <v>0.76060000000000005</v>
      </c>
      <c r="AL93" s="35">
        <v>1.0851</v>
      </c>
      <c r="AM93" s="35">
        <v>19.473199999999999</v>
      </c>
      <c r="AN93" s="35">
        <v>1.1111</v>
      </c>
      <c r="AO93" s="35">
        <v>32147.230339999998</v>
      </c>
      <c r="AP93" s="35">
        <v>39.020099999999999</v>
      </c>
      <c r="AQ93" s="35">
        <v>26.044599999999999</v>
      </c>
      <c r="AR93" s="35">
        <v>26.012</v>
      </c>
      <c r="AS93" s="35">
        <v>8.9232999999999993</v>
      </c>
    </row>
    <row r="94" spans="1:45" x14ac:dyDescent="0.25">
      <c r="A94">
        <v>47596</v>
      </c>
      <c r="B94" s="33" t="s">
        <v>453</v>
      </c>
      <c r="C94" s="34">
        <v>44981</v>
      </c>
      <c r="D94" s="35">
        <v>2338.1596</v>
      </c>
      <c r="E94" s="35">
        <v>1.98</v>
      </c>
      <c r="F94" s="35">
        <v>15.446999999999999</v>
      </c>
      <c r="G94" s="33" t="s">
        <v>454</v>
      </c>
      <c r="H94" s="33" t="s">
        <v>260</v>
      </c>
      <c r="I94" s="35">
        <v>1.6517999999999999</v>
      </c>
      <c r="J94" s="35">
        <v>1.8058000000000001</v>
      </c>
      <c r="K94" s="35">
        <v>5.2606000000000002</v>
      </c>
      <c r="L94" s="35">
        <v>3.4559000000000002</v>
      </c>
      <c r="M94" s="35">
        <v>-7.7600000000000002E-2</v>
      </c>
      <c r="N94" s="35">
        <v>15.198700000000001</v>
      </c>
      <c r="O94" s="35">
        <v>24.261900000000001</v>
      </c>
      <c r="P94" s="35"/>
      <c r="Q94" s="35"/>
      <c r="R94" s="35"/>
      <c r="S94" s="35"/>
      <c r="T94" s="35"/>
      <c r="U94" s="35"/>
      <c r="V94" s="35">
        <v>27.704599999999999</v>
      </c>
      <c r="W94" s="43">
        <v>92</v>
      </c>
      <c r="X94" s="43">
        <v>84</v>
      </c>
      <c r="Y94" s="43">
        <v>65</v>
      </c>
      <c r="Z94" s="43">
        <v>52</v>
      </c>
      <c r="AA94" s="43">
        <v>37</v>
      </c>
      <c r="AB94" s="43">
        <v>88</v>
      </c>
      <c r="AC94" s="43">
        <v>106</v>
      </c>
      <c r="AD94" s="43"/>
      <c r="AE94" s="43"/>
      <c r="AF94" s="43"/>
      <c r="AG94" s="43"/>
      <c r="AH94" s="43"/>
      <c r="AI94" s="43"/>
      <c r="AJ94" s="43">
        <v>19</v>
      </c>
      <c r="AK94" s="35">
        <v>3.3355000000000001</v>
      </c>
      <c r="AL94" s="35">
        <v>9.2076999999999991</v>
      </c>
      <c r="AM94" s="35">
        <v>3.0038999999999998</v>
      </c>
      <c r="AN94" s="35">
        <v>0.72360000000000002</v>
      </c>
      <c r="AO94" s="35">
        <v>41803.425050000005</v>
      </c>
      <c r="AP94" s="35">
        <v>61.881300000000003</v>
      </c>
      <c r="AQ94" s="35">
        <v>10.6915</v>
      </c>
      <c r="AR94" s="35">
        <v>24.073799999999999</v>
      </c>
      <c r="AS94" s="35">
        <v>3.3534000000000002</v>
      </c>
    </row>
    <row r="95" spans="1:45" x14ac:dyDescent="0.25">
      <c r="A95">
        <v>42898</v>
      </c>
      <c r="B95" s="33" t="s">
        <v>455</v>
      </c>
      <c r="C95" s="34">
        <v>43599</v>
      </c>
      <c r="D95" s="35">
        <v>8250.4042000000009</v>
      </c>
      <c r="E95" s="35">
        <v>1.76</v>
      </c>
      <c r="F95" s="35">
        <v>26.074999999999999</v>
      </c>
      <c r="G95" s="33" t="s">
        <v>238</v>
      </c>
      <c r="H95" s="33" t="s">
        <v>239</v>
      </c>
      <c r="I95" s="35">
        <v>2.0508000000000002</v>
      </c>
      <c r="J95" s="35">
        <v>1.6252</v>
      </c>
      <c r="K95" s="35">
        <v>5.5796000000000001</v>
      </c>
      <c r="L95" s="35">
        <v>3.5091999999999999</v>
      </c>
      <c r="M95" s="35">
        <v>1.7601</v>
      </c>
      <c r="N95" s="35">
        <v>22.2227</v>
      </c>
      <c r="O95" s="35">
        <v>22.7926</v>
      </c>
      <c r="P95" s="35">
        <v>15.774900000000001</v>
      </c>
      <c r="Q95" s="35">
        <v>9.4728999999999992</v>
      </c>
      <c r="R95" s="35">
        <v>17.291699999999999</v>
      </c>
      <c r="S95" s="35">
        <v>17.351099999999999</v>
      </c>
      <c r="T95" s="35"/>
      <c r="U95" s="35"/>
      <c r="V95" s="35">
        <v>18.7959</v>
      </c>
      <c r="W95" s="43">
        <v>47</v>
      </c>
      <c r="X95" s="43">
        <v>103</v>
      </c>
      <c r="Y95" s="43">
        <v>51</v>
      </c>
      <c r="Z95" s="43">
        <v>48</v>
      </c>
      <c r="AA95" s="43">
        <v>15</v>
      </c>
      <c r="AB95" s="43">
        <v>13</v>
      </c>
      <c r="AC95" s="43">
        <v>116</v>
      </c>
      <c r="AD95" s="43">
        <v>112</v>
      </c>
      <c r="AE95" s="43">
        <v>103</v>
      </c>
      <c r="AF95" s="43">
        <v>86</v>
      </c>
      <c r="AG95" s="43">
        <v>68</v>
      </c>
      <c r="AH95" s="43"/>
      <c r="AI95" s="43"/>
      <c r="AJ95" s="43">
        <v>66</v>
      </c>
      <c r="AK95" s="35">
        <v>-4.4054000000000002</v>
      </c>
      <c r="AL95" s="35">
        <v>0.60609999999999997</v>
      </c>
      <c r="AM95" s="35">
        <v>12.8848</v>
      </c>
      <c r="AN95" s="35">
        <v>0.78469999999999995</v>
      </c>
      <c r="AO95" s="35">
        <v>35040.429100000001</v>
      </c>
      <c r="AP95" s="35">
        <v>37.0184</v>
      </c>
      <c r="AQ95" s="35">
        <v>32.084000000000003</v>
      </c>
      <c r="AR95" s="35">
        <v>27.764099999999999</v>
      </c>
      <c r="AS95" s="35">
        <v>3.1335000000000002</v>
      </c>
    </row>
    <row r="96" spans="1:45" x14ac:dyDescent="0.25">
      <c r="A96">
        <v>9767</v>
      </c>
      <c r="B96" s="33" t="s">
        <v>456</v>
      </c>
      <c r="C96" s="34">
        <v>40368</v>
      </c>
      <c r="D96" s="35">
        <v>38166.208599999998</v>
      </c>
      <c r="E96" s="35">
        <v>1.54</v>
      </c>
      <c r="F96" s="35">
        <v>149.63399999999999</v>
      </c>
      <c r="G96" s="33" t="s">
        <v>457</v>
      </c>
      <c r="H96" s="33" t="s">
        <v>239</v>
      </c>
      <c r="I96" s="35">
        <v>2.1141999999999999</v>
      </c>
      <c r="J96" s="35">
        <v>2.3229000000000002</v>
      </c>
      <c r="K96" s="35">
        <v>5.8575999999999997</v>
      </c>
      <c r="L96" s="35">
        <v>3.6181999999999999</v>
      </c>
      <c r="M96" s="35">
        <v>-2.7138</v>
      </c>
      <c r="N96" s="35">
        <v>15.019</v>
      </c>
      <c r="O96" s="35">
        <v>25.115200000000002</v>
      </c>
      <c r="P96" s="35">
        <v>22.085000000000001</v>
      </c>
      <c r="Q96" s="35">
        <v>15.4039</v>
      </c>
      <c r="R96" s="35">
        <v>21.8093</v>
      </c>
      <c r="S96" s="35">
        <v>21.287299999999998</v>
      </c>
      <c r="T96" s="35">
        <v>16.846699999999998</v>
      </c>
      <c r="U96" s="35">
        <v>18.3705</v>
      </c>
      <c r="V96" s="35">
        <v>20.644200000000001</v>
      </c>
      <c r="W96" s="43">
        <v>39</v>
      </c>
      <c r="X96" s="43">
        <v>39</v>
      </c>
      <c r="Y96" s="43">
        <v>38</v>
      </c>
      <c r="Z96" s="43">
        <v>43</v>
      </c>
      <c r="AA96" s="43">
        <v>102</v>
      </c>
      <c r="AB96" s="43">
        <v>93</v>
      </c>
      <c r="AC96" s="43">
        <v>102</v>
      </c>
      <c r="AD96" s="43">
        <v>80</v>
      </c>
      <c r="AE96" s="43">
        <v>82</v>
      </c>
      <c r="AF96" s="43">
        <v>56</v>
      </c>
      <c r="AG96" s="43">
        <v>39</v>
      </c>
      <c r="AH96" s="43">
        <v>21</v>
      </c>
      <c r="AI96" s="43">
        <v>3</v>
      </c>
      <c r="AJ96" s="43">
        <v>45</v>
      </c>
      <c r="AK96" s="35">
        <v>-3.8252000000000002</v>
      </c>
      <c r="AL96" s="35">
        <v>0.92230000000000001</v>
      </c>
      <c r="AM96" s="35">
        <v>15.8405</v>
      </c>
      <c r="AN96" s="35">
        <v>0.99280000000000002</v>
      </c>
      <c r="AO96" s="35">
        <v>32451.957760000001</v>
      </c>
      <c r="AP96" s="35">
        <v>51.440899999999999</v>
      </c>
      <c r="AQ96" s="35">
        <v>35.548999999999999</v>
      </c>
      <c r="AR96" s="35">
        <v>11.334099999999999</v>
      </c>
      <c r="AS96" s="35">
        <v>1.6760999999999999</v>
      </c>
    </row>
    <row r="97" spans="1:45" x14ac:dyDescent="0.25">
      <c r="A97">
        <v>48089</v>
      </c>
      <c r="B97" s="161" t="s">
        <v>458</v>
      </c>
      <c r="C97" s="34">
        <v>45159</v>
      </c>
      <c r="D97" s="35">
        <v>3361.0695999999998</v>
      </c>
      <c r="E97" s="35">
        <v>1.88</v>
      </c>
      <c r="F97" s="35">
        <v>14.044</v>
      </c>
      <c r="G97" s="33" t="s">
        <v>459</v>
      </c>
      <c r="H97" s="33" t="s">
        <v>260</v>
      </c>
      <c r="I97" s="35">
        <v>1.7828999999999999</v>
      </c>
      <c r="J97" s="35">
        <v>2.4062999999999999</v>
      </c>
      <c r="K97" s="35">
        <v>5.8087999999999997</v>
      </c>
      <c r="L97" s="35">
        <v>2.8864000000000001</v>
      </c>
      <c r="M97" s="35">
        <v>-1.3555999999999999</v>
      </c>
      <c r="N97" s="35">
        <v>17.150500000000001</v>
      </c>
      <c r="O97" s="35">
        <v>26.922699999999999</v>
      </c>
      <c r="P97" s="35"/>
      <c r="Q97" s="35"/>
      <c r="R97" s="35"/>
      <c r="S97" s="35"/>
      <c r="T97" s="35"/>
      <c r="U97" s="35"/>
      <c r="V97" s="35">
        <v>30.106100000000001</v>
      </c>
      <c r="W97" s="43">
        <v>79</v>
      </c>
      <c r="X97" s="43">
        <v>28</v>
      </c>
      <c r="Y97" s="43">
        <v>40</v>
      </c>
      <c r="Z97" s="43">
        <v>71</v>
      </c>
      <c r="AA97" s="43">
        <v>71</v>
      </c>
      <c r="AB97" s="43">
        <v>55</v>
      </c>
      <c r="AC97" s="43">
        <v>90</v>
      </c>
      <c r="AD97" s="43"/>
      <c r="AE97" s="43"/>
      <c r="AF97" s="43"/>
      <c r="AG97" s="43"/>
      <c r="AH97" s="43"/>
      <c r="AI97" s="43"/>
      <c r="AJ97" s="43">
        <v>14</v>
      </c>
      <c r="AK97" s="35">
        <v>3.5682</v>
      </c>
      <c r="AL97" s="35">
        <v>6.9016000000000002</v>
      </c>
      <c r="AM97" s="35">
        <v>4.4648000000000003</v>
      </c>
      <c r="AN97" s="35">
        <v>0.78100000000000003</v>
      </c>
      <c r="AO97" s="35">
        <v>26686.720179999997</v>
      </c>
      <c r="AP97" s="35">
        <v>42.082900000000002</v>
      </c>
      <c r="AQ97" s="35">
        <v>25.4421</v>
      </c>
      <c r="AR97" s="35">
        <v>28.707000000000001</v>
      </c>
      <c r="AS97" s="35">
        <v>3.7679999999999998</v>
      </c>
    </row>
    <row r="98" spans="1:45" x14ac:dyDescent="0.25">
      <c r="A98">
        <v>26481</v>
      </c>
      <c r="B98" s="161" t="s">
        <v>460</v>
      </c>
      <c r="C98" s="34">
        <v>41757</v>
      </c>
      <c r="D98" s="35">
        <v>12023.888300000001</v>
      </c>
      <c r="E98" s="35">
        <v>1.73</v>
      </c>
      <c r="F98" s="35">
        <v>63.021599999999999</v>
      </c>
      <c r="G98" s="33" t="s">
        <v>461</v>
      </c>
      <c r="H98" s="33" t="s">
        <v>203</v>
      </c>
      <c r="I98" s="35">
        <v>1.2944</v>
      </c>
      <c r="J98" s="35">
        <v>2.3946999999999998</v>
      </c>
      <c r="K98" s="35">
        <v>5.9650999999999996</v>
      </c>
      <c r="L98" s="35">
        <v>6.1336000000000004</v>
      </c>
      <c r="M98" s="35">
        <v>4.9832000000000001</v>
      </c>
      <c r="N98" s="35">
        <v>29.828499999999998</v>
      </c>
      <c r="O98" s="35">
        <v>50.417400000000001</v>
      </c>
      <c r="P98" s="35">
        <v>34.268300000000004</v>
      </c>
      <c r="Q98" s="35">
        <v>22.6189</v>
      </c>
      <c r="R98" s="35">
        <v>21.869</v>
      </c>
      <c r="S98" s="35">
        <v>18.8492</v>
      </c>
      <c r="T98" s="35">
        <v>13.471</v>
      </c>
      <c r="U98" s="35">
        <v>15.0967</v>
      </c>
      <c r="V98" s="35">
        <v>18.944800000000001</v>
      </c>
      <c r="W98" s="43">
        <v>121</v>
      </c>
      <c r="X98" s="43">
        <v>29</v>
      </c>
      <c r="Y98" s="43">
        <v>35</v>
      </c>
      <c r="Z98" s="43">
        <v>5</v>
      </c>
      <c r="AA98" s="43">
        <v>4</v>
      </c>
      <c r="AB98" s="43">
        <v>2</v>
      </c>
      <c r="AC98" s="43">
        <v>2</v>
      </c>
      <c r="AD98" s="43">
        <v>5</v>
      </c>
      <c r="AE98" s="43">
        <v>15</v>
      </c>
      <c r="AF98" s="43">
        <v>55</v>
      </c>
      <c r="AG98" s="43">
        <v>58</v>
      </c>
      <c r="AH98" s="43">
        <v>58</v>
      </c>
      <c r="AI98" s="43">
        <v>19</v>
      </c>
      <c r="AJ98" s="43">
        <v>62</v>
      </c>
      <c r="AK98" s="35">
        <v>-8.5413999999999994</v>
      </c>
      <c r="AL98" s="35">
        <v>0.63649999999999995</v>
      </c>
      <c r="AM98" s="35">
        <v>23.681699999999999</v>
      </c>
      <c r="AN98" s="35">
        <v>1.5171000000000001</v>
      </c>
      <c r="AO98" s="35">
        <v>21071.80371</v>
      </c>
      <c r="AP98" s="35">
        <v>44.665199999999999</v>
      </c>
      <c r="AQ98" s="35">
        <v>46.606999999999999</v>
      </c>
      <c r="AR98" s="35">
        <v>0.9143</v>
      </c>
      <c r="AS98" s="35">
        <v>7.8136000000000001</v>
      </c>
    </row>
    <row r="99" spans="1:45" x14ac:dyDescent="0.25">
      <c r="A99">
        <v>21769</v>
      </c>
      <c r="B99" s="161" t="s">
        <v>462</v>
      </c>
      <c r="C99" s="34">
        <v>41407</v>
      </c>
      <c r="D99" s="35">
        <v>1924.6095</v>
      </c>
      <c r="E99" s="35">
        <v>2.0499999999999998</v>
      </c>
      <c r="F99" s="35">
        <v>46.674900000000001</v>
      </c>
      <c r="G99" s="33" t="s">
        <v>463</v>
      </c>
      <c r="H99" s="33" t="s">
        <v>203</v>
      </c>
      <c r="I99" s="35">
        <v>1.9194</v>
      </c>
      <c r="J99" s="35">
        <v>1.8329</v>
      </c>
      <c r="K99" s="35">
        <v>2.4775</v>
      </c>
      <c r="L99" s="35">
        <v>0.21790000000000001</v>
      </c>
      <c r="M99" s="35">
        <v>-8.1885999999999992</v>
      </c>
      <c r="N99" s="35">
        <v>14.0883</v>
      </c>
      <c r="O99" s="35">
        <v>18.9818</v>
      </c>
      <c r="P99" s="35">
        <v>16.150300000000001</v>
      </c>
      <c r="Q99" s="35">
        <v>12.4557</v>
      </c>
      <c r="R99" s="35">
        <v>14.495200000000001</v>
      </c>
      <c r="S99" s="35">
        <v>14.481999999999999</v>
      </c>
      <c r="T99" s="35">
        <v>12.328200000000001</v>
      </c>
      <c r="U99" s="35">
        <v>11.782400000000001</v>
      </c>
      <c r="V99" s="35">
        <v>14.2431</v>
      </c>
      <c r="W99" s="43">
        <v>62</v>
      </c>
      <c r="X99" s="43">
        <v>80</v>
      </c>
      <c r="Y99" s="43">
        <v>138</v>
      </c>
      <c r="Z99" s="43">
        <v>135</v>
      </c>
      <c r="AA99" s="43">
        <v>135</v>
      </c>
      <c r="AB99" s="43">
        <v>101</v>
      </c>
      <c r="AC99" s="43">
        <v>127</v>
      </c>
      <c r="AD99" s="43">
        <v>111</v>
      </c>
      <c r="AE99" s="43">
        <v>99</v>
      </c>
      <c r="AF99" s="43">
        <v>90</v>
      </c>
      <c r="AG99" s="43">
        <v>82</v>
      </c>
      <c r="AH99" s="43">
        <v>63</v>
      </c>
      <c r="AI99" s="43">
        <v>59</v>
      </c>
      <c r="AJ99" s="43">
        <v>117</v>
      </c>
      <c r="AK99" s="35">
        <v>-4.1056999999999997</v>
      </c>
      <c r="AL99" s="35">
        <v>0.68969999999999998</v>
      </c>
      <c r="AM99" s="35">
        <v>12.9984</v>
      </c>
      <c r="AN99" s="35">
        <v>0.83960000000000001</v>
      </c>
      <c r="AO99" s="35">
        <v>8655.6997700000011</v>
      </c>
      <c r="AP99" s="35">
        <v>20.945699999999999</v>
      </c>
      <c r="AQ99" s="35">
        <v>45.198500000000003</v>
      </c>
      <c r="AR99" s="35">
        <v>33.753700000000002</v>
      </c>
      <c r="AS99" s="35">
        <v>0.1021</v>
      </c>
    </row>
    <row r="100" spans="1:45" x14ac:dyDescent="0.25">
      <c r="A100">
        <v>42803</v>
      </c>
      <c r="B100" s="161" t="s">
        <v>464</v>
      </c>
      <c r="C100" s="34">
        <v>43755</v>
      </c>
      <c r="D100" s="35">
        <v>6840.2120000000004</v>
      </c>
      <c r="E100" s="35">
        <v>1.77</v>
      </c>
      <c r="F100" s="35">
        <v>33.980499999999999</v>
      </c>
      <c r="G100" s="33" t="s">
        <v>465</v>
      </c>
      <c r="H100" s="33" t="s">
        <v>203</v>
      </c>
      <c r="I100" s="35">
        <v>2.4114</v>
      </c>
      <c r="J100" s="35">
        <v>3.0402</v>
      </c>
      <c r="K100" s="35">
        <v>6.4958999999999998</v>
      </c>
      <c r="L100" s="35">
        <v>4.7287999999999997</v>
      </c>
      <c r="M100" s="35">
        <v>5.2398999999999996</v>
      </c>
      <c r="N100" s="35">
        <v>30.418800000000001</v>
      </c>
      <c r="O100" s="35">
        <v>47.822299999999998</v>
      </c>
      <c r="P100" s="35">
        <v>39.079000000000001</v>
      </c>
      <c r="Q100" s="35">
        <v>26.728300000000001</v>
      </c>
      <c r="R100" s="35">
        <v>31.329499999999999</v>
      </c>
      <c r="S100" s="35">
        <v>26.3443</v>
      </c>
      <c r="T100" s="35"/>
      <c r="U100" s="35"/>
      <c r="V100" s="35">
        <v>26.8857</v>
      </c>
      <c r="W100" s="43">
        <v>22</v>
      </c>
      <c r="X100" s="43">
        <v>6</v>
      </c>
      <c r="Y100" s="43">
        <v>18</v>
      </c>
      <c r="Z100" s="43">
        <v>13</v>
      </c>
      <c r="AA100" s="43">
        <v>3</v>
      </c>
      <c r="AB100" s="43">
        <v>1</v>
      </c>
      <c r="AC100" s="43">
        <v>3</v>
      </c>
      <c r="AD100" s="43">
        <v>1</v>
      </c>
      <c r="AE100" s="43">
        <v>4</v>
      </c>
      <c r="AF100" s="43">
        <v>2</v>
      </c>
      <c r="AG100" s="43">
        <v>3</v>
      </c>
      <c r="AH100" s="43"/>
      <c r="AI100" s="43"/>
      <c r="AJ100" s="43">
        <v>24</v>
      </c>
      <c r="AK100" s="35">
        <v>-0.8206</v>
      </c>
      <c r="AL100" s="35">
        <v>1.0915999999999999</v>
      </c>
      <c r="AM100" s="35">
        <v>20.991599999999998</v>
      </c>
      <c r="AN100" s="35">
        <v>1.2782</v>
      </c>
      <c r="AO100" s="35">
        <v>16779.906859999999</v>
      </c>
      <c r="AP100" s="35">
        <v>33.879899999999999</v>
      </c>
      <c r="AQ100" s="35">
        <v>34.314700000000002</v>
      </c>
      <c r="AR100" s="35">
        <v>25.9298</v>
      </c>
      <c r="AS100" s="35">
        <v>5.8756000000000004</v>
      </c>
    </row>
    <row r="101" spans="1:45" x14ac:dyDescent="0.25">
      <c r="A101">
        <v>48489</v>
      </c>
      <c r="B101" s="161" t="s">
        <v>466</v>
      </c>
      <c r="C101" s="34">
        <v>45461</v>
      </c>
      <c r="D101" s="35">
        <v>1881.5812000000001</v>
      </c>
      <c r="E101" s="35">
        <v>2.04</v>
      </c>
      <c r="F101" s="35">
        <v>13.2662</v>
      </c>
      <c r="G101" s="33" t="s">
        <v>241</v>
      </c>
      <c r="H101" s="33" t="s">
        <v>203</v>
      </c>
      <c r="I101" s="35">
        <v>1.1953</v>
      </c>
      <c r="J101" s="35">
        <v>2.8938000000000001</v>
      </c>
      <c r="K101" s="35">
        <v>8.0098000000000003</v>
      </c>
      <c r="L101" s="35">
        <v>9.6616</v>
      </c>
      <c r="M101" s="35">
        <v>10.132199999999999</v>
      </c>
      <c r="N101" s="35"/>
      <c r="O101" s="35"/>
      <c r="P101" s="35"/>
      <c r="Q101" s="35"/>
      <c r="R101" s="35"/>
      <c r="S101" s="35"/>
      <c r="T101" s="35"/>
      <c r="U101" s="35"/>
      <c r="V101" s="35">
        <v>32.661999999999999</v>
      </c>
      <c r="W101" s="43">
        <v>126</v>
      </c>
      <c r="X101" s="43">
        <v>11</v>
      </c>
      <c r="Y101" s="43">
        <v>2</v>
      </c>
      <c r="Z101" s="43">
        <v>1</v>
      </c>
      <c r="AA101" s="43">
        <v>1</v>
      </c>
      <c r="AB101" s="43"/>
      <c r="AC101" s="43"/>
      <c r="AD101" s="43"/>
      <c r="AE101" s="43"/>
      <c r="AF101" s="43"/>
      <c r="AG101" s="43"/>
      <c r="AH101" s="43"/>
      <c r="AI101" s="43"/>
      <c r="AJ101" s="43">
        <v>11</v>
      </c>
      <c r="AK101" s="35"/>
      <c r="AL101" s="35"/>
      <c r="AM101" s="35"/>
      <c r="AN101" s="35"/>
      <c r="AO101" s="35">
        <v>10111.14985</v>
      </c>
      <c r="AP101" s="35">
        <v>28.094799999999999</v>
      </c>
      <c r="AQ101" s="35">
        <v>29.385999999999999</v>
      </c>
      <c r="AR101" s="35">
        <v>31.419899999999998</v>
      </c>
      <c r="AS101" s="35">
        <v>11.099299999999999</v>
      </c>
    </row>
    <row r="102" spans="1:45" x14ac:dyDescent="0.25">
      <c r="A102">
        <v>39516</v>
      </c>
      <c r="B102" s="161" t="s">
        <v>467</v>
      </c>
      <c r="C102" s="34">
        <v>43290</v>
      </c>
      <c r="D102" s="35">
        <v>267.0505</v>
      </c>
      <c r="E102" s="35">
        <v>2.25</v>
      </c>
      <c r="F102" s="35">
        <v>23.251100000000001</v>
      </c>
      <c r="G102" s="33" t="s">
        <v>468</v>
      </c>
      <c r="H102" s="33" t="s">
        <v>404</v>
      </c>
      <c r="I102" s="35">
        <v>1.3411</v>
      </c>
      <c r="J102" s="35">
        <v>1.1027</v>
      </c>
      <c r="K102" s="35">
        <v>4.0754999999999999</v>
      </c>
      <c r="L102" s="35">
        <v>1.282</v>
      </c>
      <c r="M102" s="35">
        <v>-2.9603000000000002</v>
      </c>
      <c r="N102" s="35">
        <v>14.3645</v>
      </c>
      <c r="O102" s="35">
        <v>18.8658</v>
      </c>
      <c r="P102" s="35">
        <v>17.285599999999999</v>
      </c>
      <c r="Q102" s="35">
        <v>13.8605</v>
      </c>
      <c r="R102" s="35">
        <v>18.961200000000002</v>
      </c>
      <c r="S102" s="35">
        <v>15.883100000000001</v>
      </c>
      <c r="T102" s="35"/>
      <c r="U102" s="35"/>
      <c r="V102" s="35">
        <v>14.066700000000001</v>
      </c>
      <c r="W102" s="43">
        <v>118</v>
      </c>
      <c r="X102" s="43">
        <v>128</v>
      </c>
      <c r="Y102" s="43">
        <v>121</v>
      </c>
      <c r="Z102" s="43">
        <v>125</v>
      </c>
      <c r="AA102" s="43">
        <v>106</v>
      </c>
      <c r="AB102" s="43">
        <v>100</v>
      </c>
      <c r="AC102" s="43">
        <v>128</v>
      </c>
      <c r="AD102" s="43">
        <v>107</v>
      </c>
      <c r="AE102" s="43">
        <v>94</v>
      </c>
      <c r="AF102" s="43">
        <v>78</v>
      </c>
      <c r="AG102" s="43">
        <v>79</v>
      </c>
      <c r="AH102" s="43"/>
      <c r="AI102" s="43"/>
      <c r="AJ102" s="43">
        <v>119</v>
      </c>
      <c r="AK102" s="35">
        <v>0.59230000000000005</v>
      </c>
      <c r="AL102" s="35">
        <v>1.0965</v>
      </c>
      <c r="AM102" s="35">
        <v>11.305999999999999</v>
      </c>
      <c r="AN102" s="35">
        <v>0.75839999999999996</v>
      </c>
      <c r="AO102" s="35">
        <v>30462.708020000002</v>
      </c>
      <c r="AP102" s="35">
        <v>54.529899999999998</v>
      </c>
      <c r="AQ102" s="35">
        <v>14.949400000000001</v>
      </c>
      <c r="AR102" s="35">
        <v>20.735199999999999</v>
      </c>
      <c r="AS102" s="35">
        <v>9.7856000000000005</v>
      </c>
    </row>
    <row r="103" spans="1:45" x14ac:dyDescent="0.25">
      <c r="A103">
        <v>31897</v>
      </c>
      <c r="B103" s="161" t="s">
        <v>469</v>
      </c>
      <c r="C103" s="34">
        <v>42345</v>
      </c>
      <c r="D103" s="35">
        <v>316.3202</v>
      </c>
      <c r="E103" s="35">
        <v>2.25</v>
      </c>
      <c r="F103" s="35">
        <v>36.201000000000001</v>
      </c>
      <c r="G103" s="33" t="s">
        <v>468</v>
      </c>
      <c r="H103" s="33" t="s">
        <v>404</v>
      </c>
      <c r="I103" s="35">
        <v>1.9313</v>
      </c>
      <c r="J103" s="35">
        <v>1.7222</v>
      </c>
      <c r="K103" s="35">
        <v>5.0894000000000004</v>
      </c>
      <c r="L103" s="35">
        <v>2.9624999999999999</v>
      </c>
      <c r="M103" s="35">
        <v>-1.4726999999999999</v>
      </c>
      <c r="N103" s="35">
        <v>17.599900000000002</v>
      </c>
      <c r="O103" s="35">
        <v>22.5976</v>
      </c>
      <c r="P103" s="35">
        <v>18.247800000000002</v>
      </c>
      <c r="Q103" s="35">
        <v>14.5379</v>
      </c>
      <c r="R103" s="35">
        <v>21.7209</v>
      </c>
      <c r="S103" s="35">
        <v>18.081199999999999</v>
      </c>
      <c r="T103" s="35">
        <v>13.3972</v>
      </c>
      <c r="U103" s="35"/>
      <c r="V103" s="35">
        <v>15.3666</v>
      </c>
      <c r="W103" s="43">
        <v>61</v>
      </c>
      <c r="X103" s="43">
        <v>93</v>
      </c>
      <c r="Y103" s="43">
        <v>76</v>
      </c>
      <c r="Z103" s="43">
        <v>67</v>
      </c>
      <c r="AA103" s="43">
        <v>74</v>
      </c>
      <c r="AB103" s="43">
        <v>50</v>
      </c>
      <c r="AC103" s="43">
        <v>118</v>
      </c>
      <c r="AD103" s="43">
        <v>104</v>
      </c>
      <c r="AE103" s="43">
        <v>90</v>
      </c>
      <c r="AF103" s="43">
        <v>58</v>
      </c>
      <c r="AG103" s="43">
        <v>63</v>
      </c>
      <c r="AH103" s="43">
        <v>59</v>
      </c>
      <c r="AI103" s="43"/>
      <c r="AJ103" s="43">
        <v>97</v>
      </c>
      <c r="AK103" s="35">
        <v>0.91669999999999996</v>
      </c>
      <c r="AL103" s="35">
        <v>1.1076999999999999</v>
      </c>
      <c r="AM103" s="35">
        <v>12.1571</v>
      </c>
      <c r="AN103" s="35">
        <v>0.67589999999999995</v>
      </c>
      <c r="AO103" s="35">
        <v>26195.276290000002</v>
      </c>
      <c r="AP103" s="35">
        <v>39.778500000000001</v>
      </c>
      <c r="AQ103" s="35">
        <v>37.785600000000002</v>
      </c>
      <c r="AR103" s="35">
        <v>17.086600000000001</v>
      </c>
      <c r="AS103" s="35">
        <v>5.3494000000000002</v>
      </c>
    </row>
    <row r="104" spans="1:45" x14ac:dyDescent="0.25">
      <c r="A104">
        <v>45335</v>
      </c>
      <c r="B104" s="161" t="s">
        <v>470</v>
      </c>
      <c r="C104" s="34">
        <v>44421</v>
      </c>
      <c r="D104" s="35">
        <v>8426.1638999999996</v>
      </c>
      <c r="E104" s="35">
        <v>1.74</v>
      </c>
      <c r="F104" s="35">
        <v>16.866499999999998</v>
      </c>
      <c r="G104" s="33" t="s">
        <v>471</v>
      </c>
      <c r="H104" s="33" t="s">
        <v>472</v>
      </c>
      <c r="I104" s="35">
        <v>1.6984999999999999</v>
      </c>
      <c r="J104" s="35">
        <v>1.6305000000000001</v>
      </c>
      <c r="K104" s="35">
        <v>4.8612000000000002</v>
      </c>
      <c r="L104" s="35">
        <v>1.9087000000000001</v>
      </c>
      <c r="M104" s="35">
        <v>-2.964</v>
      </c>
      <c r="N104" s="35">
        <v>13.9359</v>
      </c>
      <c r="O104" s="35">
        <v>22.963200000000001</v>
      </c>
      <c r="P104" s="35">
        <v>23.031400000000001</v>
      </c>
      <c r="Q104" s="35">
        <v>16.644400000000001</v>
      </c>
      <c r="R104" s="35"/>
      <c r="S104" s="35"/>
      <c r="T104" s="35"/>
      <c r="U104" s="35"/>
      <c r="V104" s="35">
        <v>17.095300000000002</v>
      </c>
      <c r="W104" s="43">
        <v>89</v>
      </c>
      <c r="X104" s="43">
        <v>102</v>
      </c>
      <c r="Y104" s="43">
        <v>92</v>
      </c>
      <c r="Z104" s="43">
        <v>108</v>
      </c>
      <c r="AA104" s="43">
        <v>107</v>
      </c>
      <c r="AB104" s="43">
        <v>103</v>
      </c>
      <c r="AC104" s="43">
        <v>115</v>
      </c>
      <c r="AD104" s="43">
        <v>74</v>
      </c>
      <c r="AE104" s="43">
        <v>72</v>
      </c>
      <c r="AF104" s="43"/>
      <c r="AG104" s="43"/>
      <c r="AH104" s="43"/>
      <c r="AI104" s="43"/>
      <c r="AJ104" s="43">
        <v>82</v>
      </c>
      <c r="AK104" s="35">
        <v>-1.1245000000000001</v>
      </c>
      <c r="AL104" s="35">
        <v>1.0039</v>
      </c>
      <c r="AM104" s="35">
        <v>16.2483</v>
      </c>
      <c r="AN104" s="35">
        <v>1.0644</v>
      </c>
      <c r="AO104" s="35">
        <v>35728.585810000004</v>
      </c>
      <c r="AP104" s="35">
        <v>58.515700000000002</v>
      </c>
      <c r="AQ104" s="35">
        <v>14.543200000000001</v>
      </c>
      <c r="AR104" s="35">
        <v>22.7866</v>
      </c>
      <c r="AS104" s="35">
        <v>4.1543999999999999</v>
      </c>
    </row>
    <row r="105" spans="1:45" x14ac:dyDescent="0.25">
      <c r="A105">
        <v>2641</v>
      </c>
      <c r="B105" s="161" t="s">
        <v>473</v>
      </c>
      <c r="C105" s="34">
        <v>39077</v>
      </c>
      <c r="D105" s="35">
        <v>8476.6110000000008</v>
      </c>
      <c r="E105" s="35">
        <v>1.85</v>
      </c>
      <c r="F105" s="35">
        <v>118.48309999999999</v>
      </c>
      <c r="G105" s="33" t="s">
        <v>474</v>
      </c>
      <c r="H105" s="33" t="s">
        <v>326</v>
      </c>
      <c r="I105" s="35">
        <v>1.5994999999999999</v>
      </c>
      <c r="J105" s="35">
        <v>1.6103000000000001</v>
      </c>
      <c r="K105" s="35">
        <v>4.5593000000000004</v>
      </c>
      <c r="L105" s="35">
        <v>1.8452999999999999</v>
      </c>
      <c r="M105" s="35">
        <v>-3.6349</v>
      </c>
      <c r="N105" s="35">
        <v>13.2971</v>
      </c>
      <c r="O105" s="35">
        <v>18.766400000000001</v>
      </c>
      <c r="P105" s="35">
        <v>17.879300000000001</v>
      </c>
      <c r="Q105" s="35">
        <v>16.075800000000001</v>
      </c>
      <c r="R105" s="35">
        <v>22.511299999999999</v>
      </c>
      <c r="S105" s="35">
        <v>20.4298</v>
      </c>
      <c r="T105" s="35">
        <v>13.535500000000001</v>
      </c>
      <c r="U105" s="35">
        <v>13.991300000000001</v>
      </c>
      <c r="V105" s="35">
        <v>14.7631</v>
      </c>
      <c r="W105" s="43">
        <v>95</v>
      </c>
      <c r="X105" s="43">
        <v>106</v>
      </c>
      <c r="Y105" s="43">
        <v>107</v>
      </c>
      <c r="Z105" s="43">
        <v>111</v>
      </c>
      <c r="AA105" s="43">
        <v>120</v>
      </c>
      <c r="AB105" s="43">
        <v>110</v>
      </c>
      <c r="AC105" s="43">
        <v>129</v>
      </c>
      <c r="AD105" s="43">
        <v>106</v>
      </c>
      <c r="AE105" s="43">
        <v>77</v>
      </c>
      <c r="AF105" s="43">
        <v>51</v>
      </c>
      <c r="AG105" s="43">
        <v>47</v>
      </c>
      <c r="AH105" s="43">
        <v>56</v>
      </c>
      <c r="AI105" s="43">
        <v>34</v>
      </c>
      <c r="AJ105" s="43">
        <v>107</v>
      </c>
      <c r="AK105" s="35">
        <v>1.75</v>
      </c>
      <c r="AL105" s="35">
        <v>1.2169000000000001</v>
      </c>
      <c r="AM105" s="35">
        <v>11.958399999999999</v>
      </c>
      <c r="AN105" s="35">
        <v>0.82420000000000004</v>
      </c>
      <c r="AO105" s="35">
        <v>42310.638359999997</v>
      </c>
      <c r="AP105" s="35">
        <v>46.775599999999997</v>
      </c>
      <c r="AQ105" s="35">
        <v>18.455400000000001</v>
      </c>
      <c r="AR105" s="35">
        <v>19.804400000000001</v>
      </c>
      <c r="AS105" s="35">
        <v>14.964600000000001</v>
      </c>
    </row>
    <row r="106" spans="1:45" x14ac:dyDescent="0.25">
      <c r="A106">
        <v>2466</v>
      </c>
      <c r="B106" s="161" t="s">
        <v>475</v>
      </c>
      <c r="C106" s="34">
        <v>38439</v>
      </c>
      <c r="D106" s="35">
        <v>38677.706200000001</v>
      </c>
      <c r="E106" s="35">
        <v>1.55</v>
      </c>
      <c r="F106" s="35">
        <v>297.65969999999999</v>
      </c>
      <c r="G106" s="33" t="s">
        <v>476</v>
      </c>
      <c r="H106" s="33" t="s">
        <v>326</v>
      </c>
      <c r="I106" s="35">
        <v>2.0962000000000001</v>
      </c>
      <c r="J106" s="35">
        <v>1.6085</v>
      </c>
      <c r="K106" s="35">
        <v>4.7020999999999997</v>
      </c>
      <c r="L106" s="35">
        <v>2.6528999999999998</v>
      </c>
      <c r="M106" s="35">
        <v>-0.39069999999999999</v>
      </c>
      <c r="N106" s="35">
        <v>15.325799999999999</v>
      </c>
      <c r="O106" s="35">
        <v>33.937100000000001</v>
      </c>
      <c r="P106" s="35">
        <v>31.827100000000002</v>
      </c>
      <c r="Q106" s="35">
        <v>26.933599999999998</v>
      </c>
      <c r="R106" s="35">
        <v>33.323500000000003</v>
      </c>
      <c r="S106" s="35">
        <v>25.129200000000001</v>
      </c>
      <c r="T106" s="35">
        <v>18.004200000000001</v>
      </c>
      <c r="U106" s="35">
        <v>14.6417</v>
      </c>
      <c r="V106" s="35">
        <v>18.796299999999999</v>
      </c>
      <c r="W106" s="43">
        <v>44</v>
      </c>
      <c r="X106" s="43">
        <v>108</v>
      </c>
      <c r="Y106" s="43">
        <v>101</v>
      </c>
      <c r="Z106" s="43">
        <v>79</v>
      </c>
      <c r="AA106" s="43">
        <v>49</v>
      </c>
      <c r="AB106" s="43">
        <v>85</v>
      </c>
      <c r="AC106" s="43">
        <v>34</v>
      </c>
      <c r="AD106" s="43">
        <v>16</v>
      </c>
      <c r="AE106" s="43">
        <v>3</v>
      </c>
      <c r="AF106" s="43">
        <v>1</v>
      </c>
      <c r="AG106" s="43">
        <v>12</v>
      </c>
      <c r="AH106" s="43">
        <v>8</v>
      </c>
      <c r="AI106" s="43">
        <v>26</v>
      </c>
      <c r="AJ106" s="43">
        <v>65</v>
      </c>
      <c r="AK106" s="35">
        <v>11.372199999999999</v>
      </c>
      <c r="AL106" s="35">
        <v>1.8262</v>
      </c>
      <c r="AM106" s="35">
        <v>14.617599999999999</v>
      </c>
      <c r="AN106" s="35">
        <v>0.83579999999999999</v>
      </c>
      <c r="AO106" s="35">
        <v>31737.57057</v>
      </c>
      <c r="AP106" s="35">
        <v>42.3611</v>
      </c>
      <c r="AQ106" s="35">
        <v>25.174900000000001</v>
      </c>
      <c r="AR106" s="35">
        <v>29.153400000000001</v>
      </c>
      <c r="AS106" s="35">
        <v>3.3106</v>
      </c>
    </row>
    <row r="107" spans="1:45" x14ac:dyDescent="0.25">
      <c r="A107">
        <v>2662</v>
      </c>
      <c r="B107" s="161" t="s">
        <v>477</v>
      </c>
      <c r="C107" s="34">
        <v>38511</v>
      </c>
      <c r="D107" s="35">
        <v>8542.4948000000004</v>
      </c>
      <c r="E107" s="35">
        <v>1.85</v>
      </c>
      <c r="F107" s="35">
        <v>228.4555</v>
      </c>
      <c r="G107" s="33" t="s">
        <v>478</v>
      </c>
      <c r="H107" s="33" t="s">
        <v>326</v>
      </c>
      <c r="I107" s="35">
        <v>2.6078999999999999</v>
      </c>
      <c r="J107" s="35">
        <v>2.5737000000000001</v>
      </c>
      <c r="K107" s="35">
        <v>6.0742000000000003</v>
      </c>
      <c r="L107" s="35">
        <v>2.5920000000000001</v>
      </c>
      <c r="M107" s="35">
        <v>-1.0640000000000001</v>
      </c>
      <c r="N107" s="35">
        <v>17.8354</v>
      </c>
      <c r="O107" s="35">
        <v>34.429699999999997</v>
      </c>
      <c r="P107" s="35">
        <v>31.2453</v>
      </c>
      <c r="Q107" s="35">
        <v>23.907299999999999</v>
      </c>
      <c r="R107" s="35">
        <v>28.6282</v>
      </c>
      <c r="S107" s="35">
        <v>25.154</v>
      </c>
      <c r="T107" s="35">
        <v>17.607700000000001</v>
      </c>
      <c r="U107" s="35">
        <v>15.898099999999999</v>
      </c>
      <c r="V107" s="35">
        <v>17.399799999999999</v>
      </c>
      <c r="W107" s="43">
        <v>10</v>
      </c>
      <c r="X107" s="43">
        <v>22</v>
      </c>
      <c r="Y107" s="43">
        <v>29</v>
      </c>
      <c r="Z107" s="43">
        <v>83</v>
      </c>
      <c r="AA107" s="43">
        <v>62</v>
      </c>
      <c r="AB107" s="43">
        <v>48</v>
      </c>
      <c r="AC107" s="43">
        <v>33</v>
      </c>
      <c r="AD107" s="43">
        <v>17</v>
      </c>
      <c r="AE107" s="43">
        <v>11</v>
      </c>
      <c r="AF107" s="43">
        <v>11</v>
      </c>
      <c r="AG107" s="43">
        <v>11</v>
      </c>
      <c r="AH107" s="43">
        <v>10</v>
      </c>
      <c r="AI107" s="43">
        <v>11</v>
      </c>
      <c r="AJ107" s="43">
        <v>78</v>
      </c>
      <c r="AK107" s="35">
        <v>0.75649999999999995</v>
      </c>
      <c r="AL107" s="35">
        <v>1.1158999999999999</v>
      </c>
      <c r="AM107" s="35">
        <v>20.345400000000001</v>
      </c>
      <c r="AN107" s="35">
        <v>1.4098999999999999</v>
      </c>
      <c r="AO107" s="35">
        <v>37472.312920000004</v>
      </c>
      <c r="AP107" s="35">
        <v>55.020499999999998</v>
      </c>
      <c r="AQ107" s="35">
        <v>16.778500000000001</v>
      </c>
      <c r="AR107" s="35">
        <v>22.966899999999999</v>
      </c>
      <c r="AS107" s="35">
        <v>5.2340999999999998</v>
      </c>
    </row>
    <row r="108" spans="1:45" x14ac:dyDescent="0.25">
      <c r="A108">
        <v>2669</v>
      </c>
      <c r="B108" s="161" t="s">
        <v>479</v>
      </c>
      <c r="C108" s="34">
        <v>34980</v>
      </c>
      <c r="D108" s="35">
        <v>5403.0451000000003</v>
      </c>
      <c r="E108" s="35">
        <v>1.96</v>
      </c>
      <c r="F108" s="35">
        <v>1452.1876999999999</v>
      </c>
      <c r="G108" s="33" t="s">
        <v>480</v>
      </c>
      <c r="H108" s="33" t="s">
        <v>326</v>
      </c>
      <c r="I108" s="35">
        <v>1.893</v>
      </c>
      <c r="J108" s="35">
        <v>1.8239000000000001</v>
      </c>
      <c r="K108" s="35">
        <v>5.3446999999999996</v>
      </c>
      <c r="L108" s="35">
        <v>4.1944999999999997</v>
      </c>
      <c r="M108" s="35">
        <v>-5.1999999999999998E-2</v>
      </c>
      <c r="N108" s="35">
        <v>16.605799999999999</v>
      </c>
      <c r="O108" s="35">
        <v>35.256399999999999</v>
      </c>
      <c r="P108" s="35">
        <v>29.0931</v>
      </c>
      <c r="Q108" s="35">
        <v>21.4526</v>
      </c>
      <c r="R108" s="35">
        <v>25.4008</v>
      </c>
      <c r="S108" s="35">
        <v>21.98</v>
      </c>
      <c r="T108" s="35">
        <v>13.5975</v>
      </c>
      <c r="U108" s="35">
        <v>12.4506</v>
      </c>
      <c r="V108" s="35">
        <v>18.6035</v>
      </c>
      <c r="W108" s="43">
        <v>64</v>
      </c>
      <c r="X108" s="43">
        <v>81</v>
      </c>
      <c r="Y108" s="43">
        <v>63</v>
      </c>
      <c r="Z108" s="43">
        <v>28</v>
      </c>
      <c r="AA108" s="43">
        <v>36</v>
      </c>
      <c r="AB108" s="43">
        <v>64</v>
      </c>
      <c r="AC108" s="43">
        <v>29</v>
      </c>
      <c r="AD108" s="43">
        <v>25</v>
      </c>
      <c r="AE108" s="43">
        <v>27</v>
      </c>
      <c r="AF108" s="43">
        <v>28</v>
      </c>
      <c r="AG108" s="43">
        <v>30</v>
      </c>
      <c r="AH108" s="43">
        <v>54</v>
      </c>
      <c r="AI108" s="43">
        <v>51</v>
      </c>
      <c r="AJ108" s="43">
        <v>67</v>
      </c>
      <c r="AK108" s="35">
        <v>-1.5598000000000001</v>
      </c>
      <c r="AL108" s="35">
        <v>1.0744</v>
      </c>
      <c r="AM108" s="35">
        <v>17.572299999999998</v>
      </c>
      <c r="AN108" s="35">
        <v>1.1008</v>
      </c>
      <c r="AO108" s="35">
        <v>32305.677220000001</v>
      </c>
      <c r="AP108" s="35">
        <v>55.738999999999997</v>
      </c>
      <c r="AQ108" s="35">
        <v>41.117699999999999</v>
      </c>
      <c r="AR108" s="35"/>
      <c r="AS108" s="35">
        <v>3.1433</v>
      </c>
    </row>
    <row r="109" spans="1:45" x14ac:dyDescent="0.25">
      <c r="A109">
        <v>48135</v>
      </c>
      <c r="B109" s="161" t="s">
        <v>481</v>
      </c>
      <c r="C109" s="34">
        <v>45174</v>
      </c>
      <c r="D109" s="35">
        <v>1880.2701</v>
      </c>
      <c r="E109" s="35">
        <v>2.04</v>
      </c>
      <c r="F109" s="35">
        <v>14.1</v>
      </c>
      <c r="G109" s="33" t="s">
        <v>482</v>
      </c>
      <c r="H109" s="33" t="s">
        <v>483</v>
      </c>
      <c r="I109" s="35">
        <v>0.85840000000000005</v>
      </c>
      <c r="J109" s="35">
        <v>0.49890000000000001</v>
      </c>
      <c r="K109" s="35">
        <v>3.0701999999999998</v>
      </c>
      <c r="L109" s="35">
        <v>0.35589999999999999</v>
      </c>
      <c r="M109" s="35">
        <v>-12.039899999999999</v>
      </c>
      <c r="N109" s="35">
        <v>12.082700000000001</v>
      </c>
      <c r="O109" s="35">
        <v>25.7806</v>
      </c>
      <c r="P109" s="35"/>
      <c r="Q109" s="35"/>
      <c r="R109" s="35"/>
      <c r="S109" s="35"/>
      <c r="T109" s="35"/>
      <c r="U109" s="35"/>
      <c r="V109" s="35">
        <v>31.655999999999999</v>
      </c>
      <c r="W109" s="43">
        <v>136</v>
      </c>
      <c r="X109" s="43">
        <v>139</v>
      </c>
      <c r="Y109" s="43">
        <v>135</v>
      </c>
      <c r="Z109" s="43">
        <v>134</v>
      </c>
      <c r="AA109" s="43">
        <v>138</v>
      </c>
      <c r="AB109" s="43">
        <v>119</v>
      </c>
      <c r="AC109" s="43">
        <v>97</v>
      </c>
      <c r="AD109" s="43"/>
      <c r="AE109" s="43"/>
      <c r="AF109" s="43"/>
      <c r="AG109" s="43"/>
      <c r="AH109" s="43"/>
      <c r="AI109" s="43"/>
      <c r="AJ109" s="43">
        <v>13</v>
      </c>
      <c r="AK109" s="35">
        <v>-23.038499999999999</v>
      </c>
      <c r="AL109" s="35">
        <v>3.7250999999999999</v>
      </c>
      <c r="AM109" s="35">
        <v>10.806799999999999</v>
      </c>
      <c r="AN109" s="35">
        <v>2.0427</v>
      </c>
      <c r="AO109" s="35">
        <v>18608.997510000001</v>
      </c>
      <c r="AP109" s="35">
        <v>55.639000000000003</v>
      </c>
      <c r="AQ109" s="35">
        <v>29.527999999999999</v>
      </c>
      <c r="AR109" s="35">
        <v>14.2768</v>
      </c>
      <c r="AS109" s="35">
        <v>0.55620000000000003</v>
      </c>
    </row>
    <row r="110" spans="1:45" x14ac:dyDescent="0.25">
      <c r="A110">
        <v>48527</v>
      </c>
      <c r="B110" s="161" t="s">
        <v>484</v>
      </c>
      <c r="C110" s="34">
        <v>45315</v>
      </c>
      <c r="D110" s="35">
        <v>936.73119999999994</v>
      </c>
      <c r="E110" s="35">
        <v>2.29</v>
      </c>
      <c r="F110" s="35">
        <v>12.03</v>
      </c>
      <c r="G110" s="33" t="s">
        <v>485</v>
      </c>
      <c r="H110" s="33" t="s">
        <v>260</v>
      </c>
      <c r="I110" s="35">
        <v>1.0924</v>
      </c>
      <c r="J110" s="35">
        <v>1.7766</v>
      </c>
      <c r="K110" s="35">
        <v>5.7118000000000002</v>
      </c>
      <c r="L110" s="35">
        <v>1.0924</v>
      </c>
      <c r="M110" s="35">
        <v>-4.6750999999999996</v>
      </c>
      <c r="N110" s="35">
        <v>20.1798</v>
      </c>
      <c r="O110" s="35"/>
      <c r="P110" s="35"/>
      <c r="Q110" s="35"/>
      <c r="R110" s="35"/>
      <c r="S110" s="35"/>
      <c r="T110" s="35"/>
      <c r="U110" s="35"/>
      <c r="V110" s="35">
        <v>20.3</v>
      </c>
      <c r="W110" s="43">
        <v>131</v>
      </c>
      <c r="X110" s="43">
        <v>87</v>
      </c>
      <c r="Y110" s="43">
        <v>44</v>
      </c>
      <c r="Z110" s="43">
        <v>126</v>
      </c>
      <c r="AA110" s="43">
        <v>128</v>
      </c>
      <c r="AB110" s="43">
        <v>24</v>
      </c>
      <c r="AC110" s="43"/>
      <c r="AD110" s="43"/>
      <c r="AE110" s="43"/>
      <c r="AF110" s="43"/>
      <c r="AG110" s="43"/>
      <c r="AH110" s="43"/>
      <c r="AI110" s="43"/>
      <c r="AJ110" s="43">
        <v>49</v>
      </c>
      <c r="AK110" s="35"/>
      <c r="AL110" s="35"/>
      <c r="AM110" s="35"/>
      <c r="AN110" s="35"/>
      <c r="AO110" s="35">
        <v>16504.222109999999</v>
      </c>
      <c r="AP110" s="35">
        <v>34.6646</v>
      </c>
      <c r="AQ110" s="35">
        <v>17.506599999999999</v>
      </c>
      <c r="AR110" s="35">
        <v>40.646500000000003</v>
      </c>
      <c r="AS110" s="35">
        <v>7.1822999999999997</v>
      </c>
    </row>
    <row r="111" spans="1:45" x14ac:dyDescent="0.25">
      <c r="A111">
        <v>21520</v>
      </c>
      <c r="B111" s="161" t="s">
        <v>486</v>
      </c>
      <c r="C111" s="34">
        <v>41422</v>
      </c>
      <c r="D111" s="35">
        <v>81918.717499999999</v>
      </c>
      <c r="E111" s="35">
        <v>1.33</v>
      </c>
      <c r="F111" s="35">
        <v>80.9114</v>
      </c>
      <c r="G111" s="33" t="s">
        <v>487</v>
      </c>
      <c r="H111" s="33" t="s">
        <v>488</v>
      </c>
      <c r="I111" s="35">
        <v>1.1961999999999999</v>
      </c>
      <c r="J111" s="35">
        <v>1.0299</v>
      </c>
      <c r="K111" s="35">
        <v>2.5886999999999998</v>
      </c>
      <c r="L111" s="35">
        <v>2.0607000000000002</v>
      </c>
      <c r="M111" s="35">
        <v>1.4380999999999999</v>
      </c>
      <c r="N111" s="35">
        <v>10.2643</v>
      </c>
      <c r="O111" s="35">
        <v>29.763400000000001</v>
      </c>
      <c r="P111" s="35">
        <v>27.8001</v>
      </c>
      <c r="Q111" s="35">
        <v>17.004100000000001</v>
      </c>
      <c r="R111" s="35">
        <v>23.988600000000002</v>
      </c>
      <c r="S111" s="35">
        <v>25.2439</v>
      </c>
      <c r="T111" s="35">
        <v>19.748799999999999</v>
      </c>
      <c r="U111" s="35">
        <v>17.788399999999999</v>
      </c>
      <c r="V111" s="35">
        <v>19.889900000000001</v>
      </c>
      <c r="W111" s="43">
        <v>125</v>
      </c>
      <c r="X111" s="43">
        <v>132</v>
      </c>
      <c r="Y111" s="43">
        <v>137</v>
      </c>
      <c r="Z111" s="43">
        <v>106</v>
      </c>
      <c r="AA111" s="43">
        <v>18</v>
      </c>
      <c r="AB111" s="43">
        <v>125</v>
      </c>
      <c r="AC111" s="43">
        <v>65</v>
      </c>
      <c r="AD111" s="43">
        <v>33</v>
      </c>
      <c r="AE111" s="43">
        <v>69</v>
      </c>
      <c r="AF111" s="43">
        <v>40</v>
      </c>
      <c r="AG111" s="43">
        <v>10</v>
      </c>
      <c r="AH111" s="43">
        <v>3</v>
      </c>
      <c r="AI111" s="43">
        <v>5</v>
      </c>
      <c r="AJ111" s="43">
        <v>52</v>
      </c>
      <c r="AK111" s="35">
        <v>0.44080000000000003</v>
      </c>
      <c r="AL111" s="35">
        <v>1.0459000000000001</v>
      </c>
      <c r="AM111" s="35">
        <v>16.576899999999998</v>
      </c>
      <c r="AN111" s="35">
        <v>1.0861000000000001</v>
      </c>
      <c r="AO111" s="35">
        <v>47467.585810000004</v>
      </c>
      <c r="AP111" s="35">
        <v>59.320300000000003</v>
      </c>
      <c r="AQ111" s="35">
        <v>4.6414</v>
      </c>
      <c r="AR111" s="35">
        <v>3.6993999999999998</v>
      </c>
      <c r="AS111" s="35">
        <v>32.338900000000002</v>
      </c>
    </row>
    <row r="112" spans="1:45" x14ac:dyDescent="0.25">
      <c r="A112">
        <v>31642</v>
      </c>
      <c r="B112" s="161" t="s">
        <v>489</v>
      </c>
      <c r="C112" s="34">
        <v>42067</v>
      </c>
      <c r="D112" s="35">
        <v>6337.6787000000004</v>
      </c>
      <c r="E112" s="35">
        <v>1.78</v>
      </c>
      <c r="F112" s="35">
        <v>35.86</v>
      </c>
      <c r="G112" s="33" t="s">
        <v>245</v>
      </c>
      <c r="H112" s="33" t="s">
        <v>246</v>
      </c>
      <c r="I112" s="35">
        <v>2.1071</v>
      </c>
      <c r="J112" s="35">
        <v>1.8461000000000001</v>
      </c>
      <c r="K112" s="35">
        <v>5.3467000000000002</v>
      </c>
      <c r="L112" s="35">
        <v>3.5817000000000001</v>
      </c>
      <c r="M112" s="35">
        <v>-1.4294</v>
      </c>
      <c r="N112" s="35">
        <v>16.9602</v>
      </c>
      <c r="O112" s="35">
        <v>21.972799999999999</v>
      </c>
      <c r="P112" s="35">
        <v>16.6066</v>
      </c>
      <c r="Q112" s="35">
        <v>10.574199999999999</v>
      </c>
      <c r="R112" s="35">
        <v>18.708600000000001</v>
      </c>
      <c r="S112" s="35">
        <v>21.283999999999999</v>
      </c>
      <c r="T112" s="35">
        <v>15.5474</v>
      </c>
      <c r="U112" s="35"/>
      <c r="V112" s="35">
        <v>13.9765</v>
      </c>
      <c r="W112" s="43">
        <v>41</v>
      </c>
      <c r="X112" s="43">
        <v>79</v>
      </c>
      <c r="Y112" s="43">
        <v>62</v>
      </c>
      <c r="Z112" s="43">
        <v>45</v>
      </c>
      <c r="AA112" s="43">
        <v>73</v>
      </c>
      <c r="AB112" s="43">
        <v>61</v>
      </c>
      <c r="AC112" s="43">
        <v>121</v>
      </c>
      <c r="AD112" s="43">
        <v>109</v>
      </c>
      <c r="AE112" s="43">
        <v>101</v>
      </c>
      <c r="AF112" s="43">
        <v>81</v>
      </c>
      <c r="AG112" s="43">
        <v>40</v>
      </c>
      <c r="AH112" s="43">
        <v>34</v>
      </c>
      <c r="AI112" s="43"/>
      <c r="AJ112" s="43">
        <v>121</v>
      </c>
      <c r="AK112" s="35">
        <v>-4.1482000000000001</v>
      </c>
      <c r="AL112" s="35">
        <v>0.69810000000000005</v>
      </c>
      <c r="AM112" s="35">
        <v>14.5062</v>
      </c>
      <c r="AN112" s="35">
        <v>0.91700000000000004</v>
      </c>
      <c r="AO112" s="35">
        <v>43073.256559999994</v>
      </c>
      <c r="AP112" s="35">
        <v>59.929699999999997</v>
      </c>
      <c r="AQ112" s="35">
        <v>28.2865</v>
      </c>
      <c r="AR112" s="35">
        <v>9.1016999999999992</v>
      </c>
      <c r="AS112" s="35">
        <v>2.6821000000000002</v>
      </c>
    </row>
    <row r="113" spans="1:45" x14ac:dyDescent="0.25">
      <c r="A113">
        <v>48543</v>
      </c>
      <c r="B113" s="161" t="s">
        <v>490</v>
      </c>
      <c r="C113" s="34">
        <v>45334</v>
      </c>
      <c r="D113" s="35">
        <v>559.47900000000004</v>
      </c>
      <c r="E113" s="35">
        <v>2.35</v>
      </c>
      <c r="F113" s="35">
        <v>12.19</v>
      </c>
      <c r="G113" s="33" t="s">
        <v>491</v>
      </c>
      <c r="H113" s="33" t="s">
        <v>246</v>
      </c>
      <c r="I113" s="35">
        <v>2.351</v>
      </c>
      <c r="J113" s="35">
        <v>2.4369999999999998</v>
      </c>
      <c r="K113" s="35">
        <v>5.7241999999999997</v>
      </c>
      <c r="L113" s="35">
        <v>4.4558999999999997</v>
      </c>
      <c r="M113" s="35">
        <v>-8.2000000000000003E-2</v>
      </c>
      <c r="N113" s="35">
        <v>17.0989</v>
      </c>
      <c r="O113" s="35"/>
      <c r="P113" s="35"/>
      <c r="Q113" s="35"/>
      <c r="R113" s="35"/>
      <c r="S113" s="35"/>
      <c r="T113" s="35"/>
      <c r="U113" s="35"/>
      <c r="V113" s="35">
        <v>21.9</v>
      </c>
      <c r="W113" s="43">
        <v>26</v>
      </c>
      <c r="X113" s="43">
        <v>26</v>
      </c>
      <c r="Y113" s="43">
        <v>42</v>
      </c>
      <c r="Z113" s="43">
        <v>21</v>
      </c>
      <c r="AA113" s="43">
        <v>38</v>
      </c>
      <c r="AB113" s="43">
        <v>58</v>
      </c>
      <c r="AC113" s="43"/>
      <c r="AD113" s="43"/>
      <c r="AE113" s="43"/>
      <c r="AF113" s="43"/>
      <c r="AG113" s="43"/>
      <c r="AH113" s="43"/>
      <c r="AI113" s="43"/>
      <c r="AJ113" s="43">
        <v>36</v>
      </c>
      <c r="AK113" s="35"/>
      <c r="AL113" s="35"/>
      <c r="AM113" s="35"/>
      <c r="AN113" s="35"/>
      <c r="AO113" s="35">
        <v>44440.537049999999</v>
      </c>
      <c r="AP113" s="35">
        <v>53.362200000000001</v>
      </c>
      <c r="AQ113" s="35">
        <v>39.875599999999999</v>
      </c>
      <c r="AR113" s="35">
        <v>2.6876000000000002</v>
      </c>
      <c r="AS113" s="35">
        <v>4.0746000000000002</v>
      </c>
    </row>
    <row r="114" spans="1:45" x14ac:dyDescent="0.25">
      <c r="A114">
        <v>871</v>
      </c>
      <c r="B114" s="161" t="s">
        <v>492</v>
      </c>
      <c r="C114" s="34">
        <v>36970</v>
      </c>
      <c r="D114" s="35">
        <v>10530.63</v>
      </c>
      <c r="E114" s="35">
        <v>1.71</v>
      </c>
      <c r="F114" s="35">
        <v>668.69209999999998</v>
      </c>
      <c r="G114" s="33" t="s">
        <v>493</v>
      </c>
      <c r="H114" s="33" t="s">
        <v>249</v>
      </c>
      <c r="I114" s="35">
        <v>1.1153</v>
      </c>
      <c r="J114" s="35">
        <v>2.5897999999999999</v>
      </c>
      <c r="K114" s="35">
        <v>5.6173000000000002</v>
      </c>
      <c r="L114" s="35">
        <v>1.4764999999999999</v>
      </c>
      <c r="M114" s="35">
        <v>-7.4381000000000004</v>
      </c>
      <c r="N114" s="35">
        <v>4.7968000000000002</v>
      </c>
      <c r="O114" s="35">
        <v>24.1494</v>
      </c>
      <c r="P114" s="35">
        <v>19.107199999999999</v>
      </c>
      <c r="Q114" s="35">
        <v>17.1831</v>
      </c>
      <c r="R114" s="35">
        <v>27.8934</v>
      </c>
      <c r="S114" s="35">
        <v>28.558599999999998</v>
      </c>
      <c r="T114" s="35">
        <v>21.247699999999998</v>
      </c>
      <c r="U114" s="35">
        <v>18.939299999999999</v>
      </c>
      <c r="V114" s="35">
        <v>19.3794</v>
      </c>
      <c r="W114" s="43">
        <v>129</v>
      </c>
      <c r="X114" s="43">
        <v>20</v>
      </c>
      <c r="Y114" s="43">
        <v>48</v>
      </c>
      <c r="Z114" s="43">
        <v>124</v>
      </c>
      <c r="AA114" s="43">
        <v>134</v>
      </c>
      <c r="AB114" s="43">
        <v>133</v>
      </c>
      <c r="AC114" s="43">
        <v>107</v>
      </c>
      <c r="AD114" s="43">
        <v>100</v>
      </c>
      <c r="AE114" s="43">
        <v>62</v>
      </c>
      <c r="AF114" s="43">
        <v>14</v>
      </c>
      <c r="AG114" s="43">
        <v>2</v>
      </c>
      <c r="AH114" s="43">
        <v>1</v>
      </c>
      <c r="AI114" s="43">
        <v>1</v>
      </c>
      <c r="AJ114" s="43">
        <v>57</v>
      </c>
      <c r="AK114" s="35">
        <v>3.7381000000000002</v>
      </c>
      <c r="AL114" s="35">
        <v>1.1585000000000001</v>
      </c>
      <c r="AM114" s="35">
        <v>18.777899999999999</v>
      </c>
      <c r="AN114" s="35">
        <v>0.98270000000000002</v>
      </c>
      <c r="AO114" s="35">
        <v>32751.53369</v>
      </c>
      <c r="AP114" s="35">
        <v>40.013599999999997</v>
      </c>
      <c r="AQ114" s="35">
        <v>24.5655</v>
      </c>
      <c r="AR114" s="35">
        <v>27.093</v>
      </c>
      <c r="AS114" s="35">
        <v>8.3279999999999994</v>
      </c>
    </row>
    <row r="115" spans="1:45" x14ac:dyDescent="0.25">
      <c r="A115">
        <v>6305</v>
      </c>
      <c r="B115" s="161" t="s">
        <v>494</v>
      </c>
      <c r="C115" s="34">
        <v>39714</v>
      </c>
      <c r="D115" s="35">
        <v>7513.8182999999999</v>
      </c>
      <c r="E115" s="35">
        <v>1.76</v>
      </c>
      <c r="F115" s="35">
        <v>99.681700000000006</v>
      </c>
      <c r="G115" s="33" t="s">
        <v>495</v>
      </c>
      <c r="H115" s="33" t="s">
        <v>249</v>
      </c>
      <c r="I115" s="35">
        <v>1.2968999999999999</v>
      </c>
      <c r="J115" s="35">
        <v>2.1472000000000002</v>
      </c>
      <c r="K115" s="35">
        <v>3.8315000000000001</v>
      </c>
      <c r="L115" s="35">
        <v>-1.2804</v>
      </c>
      <c r="M115" s="35">
        <v>-8.7927</v>
      </c>
      <c r="N115" s="35">
        <v>2.6726000000000001</v>
      </c>
      <c r="O115" s="35">
        <v>29.578399999999998</v>
      </c>
      <c r="P115" s="35">
        <v>23.226600000000001</v>
      </c>
      <c r="Q115" s="35">
        <v>20.100100000000001</v>
      </c>
      <c r="R115" s="35">
        <v>30.611799999999999</v>
      </c>
      <c r="S115" s="35">
        <v>31.837900000000001</v>
      </c>
      <c r="T115" s="35">
        <v>20.217500000000001</v>
      </c>
      <c r="U115" s="35">
        <v>18.618400000000001</v>
      </c>
      <c r="V115" s="35">
        <v>15.2422</v>
      </c>
      <c r="W115" s="43">
        <v>120</v>
      </c>
      <c r="X115" s="43">
        <v>51</v>
      </c>
      <c r="Y115" s="43">
        <v>125</v>
      </c>
      <c r="Z115" s="43">
        <v>139</v>
      </c>
      <c r="AA115" s="43">
        <v>137</v>
      </c>
      <c r="AB115" s="43">
        <v>136</v>
      </c>
      <c r="AC115" s="43">
        <v>66</v>
      </c>
      <c r="AD115" s="43">
        <v>72</v>
      </c>
      <c r="AE115" s="43">
        <v>38</v>
      </c>
      <c r="AF115" s="43">
        <v>3</v>
      </c>
      <c r="AG115" s="43">
        <v>1</v>
      </c>
      <c r="AH115" s="43">
        <v>2</v>
      </c>
      <c r="AI115" s="43">
        <v>2</v>
      </c>
      <c r="AJ115" s="43">
        <v>98</v>
      </c>
      <c r="AK115" s="35">
        <v>3.1949999999999998</v>
      </c>
      <c r="AL115" s="35">
        <v>1.1800999999999999</v>
      </c>
      <c r="AM115" s="35">
        <v>21.753299999999999</v>
      </c>
      <c r="AN115" s="35">
        <v>1.4438</v>
      </c>
      <c r="AO115" s="35">
        <v>42873.744959999996</v>
      </c>
      <c r="AP115" s="35">
        <v>69.381600000000006</v>
      </c>
      <c r="AQ115" s="35">
        <v>5.6048</v>
      </c>
      <c r="AR115" s="35">
        <v>14.5198</v>
      </c>
      <c r="AS115" s="35">
        <v>10.4938</v>
      </c>
    </row>
    <row r="116" spans="1:45" x14ac:dyDescent="0.25">
      <c r="A116">
        <v>5742</v>
      </c>
      <c r="B116" s="161" t="s">
        <v>496</v>
      </c>
      <c r="C116" s="34">
        <v>39661</v>
      </c>
      <c r="D116" s="35">
        <v>1120.7117000000001</v>
      </c>
      <c r="E116" s="35">
        <v>2.15</v>
      </c>
      <c r="F116" s="35">
        <v>88.184700000000007</v>
      </c>
      <c r="G116" s="33" t="s">
        <v>493</v>
      </c>
      <c r="H116" s="33" t="s">
        <v>249</v>
      </c>
      <c r="I116" s="35">
        <v>1.2734000000000001</v>
      </c>
      <c r="J116" s="35">
        <v>1.2571000000000001</v>
      </c>
      <c r="K116" s="35">
        <v>3.3340999999999998</v>
      </c>
      <c r="L116" s="35">
        <v>0.1293</v>
      </c>
      <c r="M116" s="35">
        <v>-7.1192000000000002</v>
      </c>
      <c r="N116" s="35">
        <v>3.3975</v>
      </c>
      <c r="O116" s="35">
        <v>25.2117</v>
      </c>
      <c r="P116" s="35">
        <v>21.242000000000001</v>
      </c>
      <c r="Q116" s="35">
        <v>17.366499999999998</v>
      </c>
      <c r="R116" s="35">
        <v>23.728400000000001</v>
      </c>
      <c r="S116" s="35">
        <v>21.979500000000002</v>
      </c>
      <c r="T116" s="35">
        <v>15.692399999999999</v>
      </c>
      <c r="U116" s="35">
        <v>15.8994</v>
      </c>
      <c r="V116" s="35">
        <v>14.2379</v>
      </c>
      <c r="W116" s="43">
        <v>122</v>
      </c>
      <c r="X116" s="43">
        <v>121</v>
      </c>
      <c r="Y116" s="43">
        <v>132</v>
      </c>
      <c r="Z116" s="43">
        <v>137</v>
      </c>
      <c r="AA116" s="43">
        <v>133</v>
      </c>
      <c r="AB116" s="43">
        <v>134</v>
      </c>
      <c r="AC116" s="43">
        <v>101</v>
      </c>
      <c r="AD116" s="43">
        <v>87</v>
      </c>
      <c r="AE116" s="43">
        <v>61</v>
      </c>
      <c r="AF116" s="43">
        <v>42</v>
      </c>
      <c r="AG116" s="43">
        <v>31</v>
      </c>
      <c r="AH116" s="43">
        <v>32</v>
      </c>
      <c r="AI116" s="43">
        <v>10</v>
      </c>
      <c r="AJ116" s="43">
        <v>118</v>
      </c>
      <c r="AK116" s="35">
        <v>8.9599999999999999E-2</v>
      </c>
      <c r="AL116" s="35">
        <v>1.0612999999999999</v>
      </c>
      <c r="AM116" s="35">
        <v>17.860099999999999</v>
      </c>
      <c r="AN116" s="35">
        <v>1.2119</v>
      </c>
      <c r="AO116" s="35">
        <v>50612.159230000005</v>
      </c>
      <c r="AP116" s="35">
        <v>87.296999999999997</v>
      </c>
      <c r="AQ116" s="35"/>
      <c r="AR116" s="35">
        <v>4.0632000000000001</v>
      </c>
      <c r="AS116" s="35">
        <v>8.6397999999999993</v>
      </c>
    </row>
    <row r="117" spans="1:45" x14ac:dyDescent="0.25">
      <c r="A117">
        <v>874</v>
      </c>
      <c r="B117" s="161" t="s">
        <v>497</v>
      </c>
      <c r="C117" s="34">
        <v>39062</v>
      </c>
      <c r="D117" s="35">
        <v>3708.9940999999999</v>
      </c>
      <c r="E117" s="35">
        <v>1.89</v>
      </c>
      <c r="F117" s="35">
        <v>119.2366</v>
      </c>
      <c r="G117" s="33" t="s">
        <v>493</v>
      </c>
      <c r="H117" s="33" t="s">
        <v>249</v>
      </c>
      <c r="I117" s="35">
        <v>0.7339</v>
      </c>
      <c r="J117" s="35">
        <v>2.0745</v>
      </c>
      <c r="K117" s="35">
        <v>4.3773999999999997</v>
      </c>
      <c r="L117" s="35">
        <v>-1.1598999999999999</v>
      </c>
      <c r="M117" s="35">
        <v>-8.2421000000000006</v>
      </c>
      <c r="N117" s="35">
        <v>2.8948999999999998</v>
      </c>
      <c r="O117" s="35">
        <v>28.3675</v>
      </c>
      <c r="P117" s="35">
        <v>24.298100000000002</v>
      </c>
      <c r="Q117" s="35">
        <v>21.0565</v>
      </c>
      <c r="R117" s="35">
        <v>26.872299999999999</v>
      </c>
      <c r="S117" s="35">
        <v>25.599</v>
      </c>
      <c r="T117" s="35">
        <v>17.526499999999999</v>
      </c>
      <c r="U117" s="35">
        <v>18.301600000000001</v>
      </c>
      <c r="V117" s="35">
        <v>14.7675</v>
      </c>
      <c r="W117" s="43">
        <v>138</v>
      </c>
      <c r="X117" s="43">
        <v>57</v>
      </c>
      <c r="Y117" s="43">
        <v>113</v>
      </c>
      <c r="Z117" s="43">
        <v>138</v>
      </c>
      <c r="AA117" s="43">
        <v>136</v>
      </c>
      <c r="AB117" s="43">
        <v>135</v>
      </c>
      <c r="AC117" s="43">
        <v>76</v>
      </c>
      <c r="AD117" s="43">
        <v>64</v>
      </c>
      <c r="AE117" s="43">
        <v>31</v>
      </c>
      <c r="AF117" s="43">
        <v>21</v>
      </c>
      <c r="AG117" s="43">
        <v>6</v>
      </c>
      <c r="AH117" s="43">
        <v>11</v>
      </c>
      <c r="AI117" s="43">
        <v>4</v>
      </c>
      <c r="AJ117" s="43">
        <v>106</v>
      </c>
      <c r="AK117" s="35">
        <v>2.0455000000000001</v>
      </c>
      <c r="AL117" s="35">
        <v>1.2193000000000001</v>
      </c>
      <c r="AM117" s="35">
        <v>20.3811</v>
      </c>
      <c r="AN117" s="35">
        <v>1.2282</v>
      </c>
      <c r="AO117" s="35">
        <v>38776.437590000001</v>
      </c>
      <c r="AP117" s="35">
        <v>53.677500000000002</v>
      </c>
      <c r="AQ117" s="35">
        <v>35.417400000000001</v>
      </c>
      <c r="AR117" s="35">
        <v>2.4401999999999999</v>
      </c>
      <c r="AS117" s="35">
        <v>8.4649999999999999</v>
      </c>
    </row>
    <row r="118" spans="1:45" x14ac:dyDescent="0.25">
      <c r="A118">
        <v>46064</v>
      </c>
      <c r="B118" s="161" t="s">
        <v>498</v>
      </c>
      <c r="C118" s="34">
        <v>44530</v>
      </c>
      <c r="D118" s="35">
        <v>1959.2572</v>
      </c>
      <c r="E118" s="35">
        <v>1.99</v>
      </c>
      <c r="F118" s="35">
        <v>20.758199999999999</v>
      </c>
      <c r="G118" s="33" t="s">
        <v>248</v>
      </c>
      <c r="H118" s="33" t="s">
        <v>249</v>
      </c>
      <c r="I118" s="35">
        <v>1.4654</v>
      </c>
      <c r="J118" s="35">
        <v>2.3382999999999998</v>
      </c>
      <c r="K118" s="35">
        <v>6.0152000000000001</v>
      </c>
      <c r="L118" s="35">
        <v>2.6937000000000002</v>
      </c>
      <c r="M118" s="35">
        <v>-5.8273000000000001</v>
      </c>
      <c r="N118" s="35">
        <v>9.9847999999999999</v>
      </c>
      <c r="O118" s="35">
        <v>39.816000000000003</v>
      </c>
      <c r="P118" s="35">
        <v>32.935099999999998</v>
      </c>
      <c r="Q118" s="35">
        <v>27.151399999999999</v>
      </c>
      <c r="R118" s="35"/>
      <c r="S118" s="35"/>
      <c r="T118" s="35"/>
      <c r="U118" s="35"/>
      <c r="V118" s="35">
        <v>27.423400000000001</v>
      </c>
      <c r="W118" s="43">
        <v>110</v>
      </c>
      <c r="X118" s="43">
        <v>33</v>
      </c>
      <c r="Y118" s="43">
        <v>32</v>
      </c>
      <c r="Z118" s="43">
        <v>78</v>
      </c>
      <c r="AA118" s="43">
        <v>131</v>
      </c>
      <c r="AB118" s="43">
        <v>126</v>
      </c>
      <c r="AC118" s="43">
        <v>9</v>
      </c>
      <c r="AD118" s="43">
        <v>9</v>
      </c>
      <c r="AE118" s="43">
        <v>2</v>
      </c>
      <c r="AF118" s="43"/>
      <c r="AG118" s="43"/>
      <c r="AH118" s="43"/>
      <c r="AI118" s="43"/>
      <c r="AJ118" s="43">
        <v>21</v>
      </c>
      <c r="AK118" s="35">
        <v>3.1244999999999998</v>
      </c>
      <c r="AL118" s="35">
        <v>1.4060000000000001</v>
      </c>
      <c r="AM118" s="35">
        <v>25.640799999999999</v>
      </c>
      <c r="AN118" s="35">
        <v>1.7448999999999999</v>
      </c>
      <c r="AO118" s="35">
        <v>38614.174030000002</v>
      </c>
      <c r="AP118" s="35">
        <v>51.178199999999997</v>
      </c>
      <c r="AQ118" s="35"/>
      <c r="AR118" s="35">
        <v>38.493899999999996</v>
      </c>
      <c r="AS118" s="35">
        <v>10.3279</v>
      </c>
    </row>
    <row r="119" spans="1:45" x14ac:dyDescent="0.25">
      <c r="A119">
        <v>2442</v>
      </c>
      <c r="B119" s="161" t="s">
        <v>499</v>
      </c>
      <c r="C119" s="34">
        <v>38789</v>
      </c>
      <c r="D119" s="35">
        <v>1179.0889999999999</v>
      </c>
      <c r="E119" s="35">
        <v>1.1000000000000001</v>
      </c>
      <c r="F119" s="35">
        <v>131.30000000000001</v>
      </c>
      <c r="G119" s="33" t="s">
        <v>500</v>
      </c>
      <c r="H119" s="33" t="s">
        <v>501</v>
      </c>
      <c r="I119" s="35">
        <v>0.89129999999999998</v>
      </c>
      <c r="J119" s="35">
        <v>0.76749999999999996</v>
      </c>
      <c r="K119" s="35">
        <v>3.4184000000000001</v>
      </c>
      <c r="L119" s="35">
        <v>2.2585999999999999</v>
      </c>
      <c r="M119" s="35">
        <v>-0.91310000000000002</v>
      </c>
      <c r="N119" s="35">
        <v>16.091999999999999</v>
      </c>
      <c r="O119" s="35">
        <v>31.761199999999999</v>
      </c>
      <c r="P119" s="35">
        <v>25.386199999999999</v>
      </c>
      <c r="Q119" s="35">
        <v>19.852</v>
      </c>
      <c r="R119" s="35">
        <v>22.2256</v>
      </c>
      <c r="S119" s="35">
        <v>19.667999999999999</v>
      </c>
      <c r="T119" s="35">
        <v>14.069900000000001</v>
      </c>
      <c r="U119" s="35">
        <v>12.904199999999999</v>
      </c>
      <c r="V119" s="35">
        <v>14.726800000000001</v>
      </c>
      <c r="W119" s="43">
        <v>134</v>
      </c>
      <c r="X119" s="43">
        <v>135</v>
      </c>
      <c r="Y119" s="43">
        <v>130</v>
      </c>
      <c r="Z119" s="43">
        <v>96</v>
      </c>
      <c r="AA119" s="43">
        <v>56</v>
      </c>
      <c r="AB119" s="43">
        <v>70</v>
      </c>
      <c r="AC119" s="43">
        <v>49</v>
      </c>
      <c r="AD119" s="43">
        <v>51</v>
      </c>
      <c r="AE119" s="43">
        <v>41</v>
      </c>
      <c r="AF119" s="43">
        <v>54</v>
      </c>
      <c r="AG119" s="43">
        <v>51</v>
      </c>
      <c r="AH119" s="43">
        <v>49</v>
      </c>
      <c r="AI119" s="43">
        <v>48</v>
      </c>
      <c r="AJ119" s="43">
        <v>108</v>
      </c>
      <c r="AK119" s="35">
        <v>-0.58630000000000004</v>
      </c>
      <c r="AL119" s="35">
        <v>1.0275000000000001</v>
      </c>
      <c r="AM119" s="35">
        <v>15.220800000000001</v>
      </c>
      <c r="AN119" s="35">
        <v>1.0445</v>
      </c>
      <c r="AO119" s="35">
        <v>46303.599430000002</v>
      </c>
      <c r="AP119" s="35">
        <v>61.198500000000003</v>
      </c>
      <c r="AQ119" s="35">
        <v>10.7804</v>
      </c>
      <c r="AR119" s="35">
        <v>11.9816</v>
      </c>
      <c r="AS119" s="35">
        <v>16.039400000000001</v>
      </c>
    </row>
    <row r="120" spans="1:45" x14ac:dyDescent="0.25">
      <c r="A120">
        <v>19759</v>
      </c>
      <c r="B120" s="161" t="s">
        <v>502</v>
      </c>
      <c r="C120" s="34">
        <v>38789</v>
      </c>
      <c r="D120" s="35">
        <v>1179.0889999999999</v>
      </c>
      <c r="E120" s="35">
        <v>2</v>
      </c>
      <c r="F120" s="35">
        <v>126.47</v>
      </c>
      <c r="G120" s="33" t="s">
        <v>500</v>
      </c>
      <c r="H120" s="33" t="s">
        <v>501</v>
      </c>
      <c r="I120" s="35">
        <v>0.87739999999999996</v>
      </c>
      <c r="J120" s="35">
        <v>0.74880000000000002</v>
      </c>
      <c r="K120" s="35">
        <v>3.3757999999999999</v>
      </c>
      <c r="L120" s="35">
        <v>2.1815000000000002</v>
      </c>
      <c r="M120" s="35">
        <v>-1.1335</v>
      </c>
      <c r="N120" s="35">
        <v>15.5716</v>
      </c>
      <c r="O120" s="35">
        <v>30.583400000000001</v>
      </c>
      <c r="P120" s="35">
        <v>24.428100000000001</v>
      </c>
      <c r="Q120" s="35">
        <v>19.0411</v>
      </c>
      <c r="R120" s="35">
        <v>21.454499999999999</v>
      </c>
      <c r="S120" s="35">
        <v>18.940200000000001</v>
      </c>
      <c r="T120" s="35">
        <v>13.476800000000001</v>
      </c>
      <c r="U120" s="35">
        <v>12.4161</v>
      </c>
      <c r="V120" s="35">
        <v>14.329000000000001</v>
      </c>
      <c r="W120" s="43">
        <v>135</v>
      </c>
      <c r="X120" s="43">
        <v>136</v>
      </c>
      <c r="Y120" s="43">
        <v>131</v>
      </c>
      <c r="Z120" s="43">
        <v>98</v>
      </c>
      <c r="AA120" s="43">
        <v>66</v>
      </c>
      <c r="AB120" s="43">
        <v>80</v>
      </c>
      <c r="AC120" s="43">
        <v>55</v>
      </c>
      <c r="AD120" s="43">
        <v>63</v>
      </c>
      <c r="AE120" s="43">
        <v>53</v>
      </c>
      <c r="AF120" s="43">
        <v>62</v>
      </c>
      <c r="AG120" s="43">
        <v>57</v>
      </c>
      <c r="AH120" s="43">
        <v>57</v>
      </c>
      <c r="AI120" s="43">
        <v>53</v>
      </c>
      <c r="AJ120" s="43">
        <v>114</v>
      </c>
      <c r="AK120" s="35">
        <v>-1.0695000000000001</v>
      </c>
      <c r="AL120" s="35">
        <v>0.99560000000000004</v>
      </c>
      <c r="AM120" s="35">
        <v>14.9537</v>
      </c>
      <c r="AN120" s="35">
        <v>1.0271999999999999</v>
      </c>
      <c r="AO120" s="35">
        <v>46303.599430000002</v>
      </c>
      <c r="AP120" s="35">
        <v>61.198500000000003</v>
      </c>
      <c r="AQ120" s="35">
        <v>10.7804</v>
      </c>
      <c r="AR120" s="35">
        <v>11.9816</v>
      </c>
      <c r="AS120" s="35">
        <v>16.039400000000001</v>
      </c>
    </row>
    <row r="121" spans="1:45" x14ac:dyDescent="0.25">
      <c r="A121">
        <v>46217</v>
      </c>
      <c r="B121" s="161" t="s">
        <v>503</v>
      </c>
      <c r="C121" s="34">
        <v>44596</v>
      </c>
      <c r="D121" s="35">
        <v>603.79949999999997</v>
      </c>
      <c r="E121" s="35">
        <v>2.39</v>
      </c>
      <c r="F121" s="35">
        <v>12.25</v>
      </c>
      <c r="G121" s="33" t="s">
        <v>504</v>
      </c>
      <c r="H121" s="33" t="s">
        <v>326</v>
      </c>
      <c r="I121" s="35">
        <v>2.0832999999999999</v>
      </c>
      <c r="J121" s="35">
        <v>2.1684999999999999</v>
      </c>
      <c r="K121" s="35">
        <v>5.6946000000000003</v>
      </c>
      <c r="L121" s="35">
        <v>4.2553000000000001</v>
      </c>
      <c r="M121" s="35">
        <v>-3.6192000000000002</v>
      </c>
      <c r="N121" s="35">
        <v>8.5030999999999999</v>
      </c>
      <c r="O121" s="35">
        <v>8.8888999999999996</v>
      </c>
      <c r="P121" s="35">
        <v>11.695600000000001</v>
      </c>
      <c r="Q121" s="35"/>
      <c r="R121" s="35"/>
      <c r="S121" s="35"/>
      <c r="T121" s="35"/>
      <c r="U121" s="35"/>
      <c r="V121" s="35">
        <v>7.4265999999999996</v>
      </c>
      <c r="W121" s="43">
        <v>45</v>
      </c>
      <c r="X121" s="43">
        <v>46</v>
      </c>
      <c r="Y121" s="43">
        <v>46</v>
      </c>
      <c r="Z121" s="43">
        <v>25</v>
      </c>
      <c r="AA121" s="43">
        <v>119</v>
      </c>
      <c r="AB121" s="43">
        <v>130</v>
      </c>
      <c r="AC121" s="43">
        <v>130</v>
      </c>
      <c r="AD121" s="43">
        <v>114</v>
      </c>
      <c r="AE121" s="43"/>
      <c r="AF121" s="43"/>
      <c r="AG121" s="43"/>
      <c r="AH121" s="43"/>
      <c r="AI121" s="43"/>
      <c r="AJ121" s="43">
        <v>136</v>
      </c>
      <c r="AK121" s="35">
        <v>-3.2959999999999998</v>
      </c>
      <c r="AL121" s="35">
        <v>0.95299999999999996</v>
      </c>
      <c r="AM121" s="35">
        <v>11.467600000000001</v>
      </c>
      <c r="AN121" s="35">
        <v>0.68259999999999998</v>
      </c>
      <c r="AO121" s="35">
        <v>8298.6798999999992</v>
      </c>
      <c r="AP121" s="35">
        <v>21.758099999999999</v>
      </c>
      <c r="AQ121" s="35">
        <v>42.069200000000002</v>
      </c>
      <c r="AR121" s="35">
        <v>35.512700000000002</v>
      </c>
      <c r="AS121" s="35">
        <v>0.66</v>
      </c>
    </row>
    <row r="122" spans="1:45" x14ac:dyDescent="0.25">
      <c r="A122">
        <v>2799</v>
      </c>
      <c r="B122" s="161" t="s">
        <v>505</v>
      </c>
      <c r="C122" s="34">
        <v>38611</v>
      </c>
      <c r="D122" s="35">
        <v>22092.896799999999</v>
      </c>
      <c r="E122" s="35">
        <v>1.66</v>
      </c>
      <c r="F122" s="35">
        <v>109.33280000000001</v>
      </c>
      <c r="G122" s="33" t="s">
        <v>506</v>
      </c>
      <c r="H122" s="33" t="s">
        <v>507</v>
      </c>
      <c r="I122" s="35">
        <v>1.4487000000000001</v>
      </c>
      <c r="J122" s="35">
        <v>1.7307999999999999</v>
      </c>
      <c r="K122" s="35">
        <v>4.1277999999999997</v>
      </c>
      <c r="L122" s="35">
        <v>1.7613000000000001</v>
      </c>
      <c r="M122" s="35">
        <v>-2.1187</v>
      </c>
      <c r="N122" s="35">
        <v>6.7125000000000004</v>
      </c>
      <c r="O122" s="35">
        <v>22.7806</v>
      </c>
      <c r="P122" s="35">
        <v>17.907299999999999</v>
      </c>
      <c r="Q122" s="35">
        <v>13.3856</v>
      </c>
      <c r="R122" s="35">
        <v>18.476900000000001</v>
      </c>
      <c r="S122" s="35">
        <v>16.767099999999999</v>
      </c>
      <c r="T122" s="35">
        <v>12.9192</v>
      </c>
      <c r="U122" s="35">
        <v>13.449</v>
      </c>
      <c r="V122" s="35">
        <v>13.2464</v>
      </c>
      <c r="W122" s="43">
        <v>112</v>
      </c>
      <c r="X122" s="43">
        <v>90</v>
      </c>
      <c r="Y122" s="43">
        <v>119</v>
      </c>
      <c r="Z122" s="43">
        <v>118</v>
      </c>
      <c r="AA122" s="43">
        <v>90</v>
      </c>
      <c r="AB122" s="43">
        <v>131</v>
      </c>
      <c r="AC122" s="43">
        <v>117</v>
      </c>
      <c r="AD122" s="43">
        <v>105</v>
      </c>
      <c r="AE122" s="43">
        <v>96</v>
      </c>
      <c r="AF122" s="43">
        <v>82</v>
      </c>
      <c r="AG122" s="43">
        <v>71</v>
      </c>
      <c r="AH122" s="43">
        <v>61</v>
      </c>
      <c r="AI122" s="43">
        <v>42</v>
      </c>
      <c r="AJ122" s="43">
        <v>125</v>
      </c>
      <c r="AK122" s="35">
        <v>-1.6173</v>
      </c>
      <c r="AL122" s="35">
        <v>0.9577</v>
      </c>
      <c r="AM122" s="35">
        <v>12.038500000000001</v>
      </c>
      <c r="AN122" s="35">
        <v>0.84330000000000005</v>
      </c>
      <c r="AO122" s="35">
        <v>36506.786059999999</v>
      </c>
      <c r="AP122" s="35">
        <v>48.058100000000003</v>
      </c>
      <c r="AQ122" s="35">
        <v>21.393599999999999</v>
      </c>
      <c r="AR122" s="35">
        <v>20.231100000000001</v>
      </c>
      <c r="AS122" s="35">
        <v>10.3172</v>
      </c>
    </row>
    <row r="123" spans="1:45" x14ac:dyDescent="0.25">
      <c r="A123">
        <v>2817</v>
      </c>
      <c r="B123" s="161" t="s">
        <v>508</v>
      </c>
      <c r="C123" s="34">
        <v>38271</v>
      </c>
      <c r="D123" s="35">
        <v>34940.522900000004</v>
      </c>
      <c r="E123" s="35">
        <v>1.57</v>
      </c>
      <c r="F123" s="35">
        <v>333.09019999999998</v>
      </c>
      <c r="G123" s="33" t="s">
        <v>509</v>
      </c>
      <c r="H123" s="33" t="s">
        <v>203</v>
      </c>
      <c r="I123" s="35">
        <v>1.1561999999999999</v>
      </c>
      <c r="J123" s="35">
        <v>1.4613</v>
      </c>
      <c r="K123" s="35">
        <v>2.3887</v>
      </c>
      <c r="L123" s="35">
        <v>0.5242</v>
      </c>
      <c r="M123" s="35">
        <v>-0.40579999999999999</v>
      </c>
      <c r="N123" s="35">
        <v>5.8075999999999999</v>
      </c>
      <c r="O123" s="35">
        <v>22.299199999999999</v>
      </c>
      <c r="P123" s="35">
        <v>18.472300000000001</v>
      </c>
      <c r="Q123" s="35">
        <v>9.6379999999999999</v>
      </c>
      <c r="R123" s="35">
        <v>18.339700000000001</v>
      </c>
      <c r="S123" s="35">
        <v>16.970400000000001</v>
      </c>
      <c r="T123" s="35">
        <v>14.133699999999999</v>
      </c>
      <c r="U123" s="35">
        <v>14.255699999999999</v>
      </c>
      <c r="V123" s="35">
        <v>18.994800000000001</v>
      </c>
      <c r="W123" s="43">
        <v>127</v>
      </c>
      <c r="X123" s="43">
        <v>114</v>
      </c>
      <c r="Y123" s="43">
        <v>139</v>
      </c>
      <c r="Z123" s="43">
        <v>131</v>
      </c>
      <c r="AA123" s="43">
        <v>50</v>
      </c>
      <c r="AB123" s="43">
        <v>132</v>
      </c>
      <c r="AC123" s="43">
        <v>119</v>
      </c>
      <c r="AD123" s="43">
        <v>103</v>
      </c>
      <c r="AE123" s="43">
        <v>102</v>
      </c>
      <c r="AF123" s="43">
        <v>83</v>
      </c>
      <c r="AG123" s="43">
        <v>70</v>
      </c>
      <c r="AH123" s="43">
        <v>48</v>
      </c>
      <c r="AI123" s="43">
        <v>31</v>
      </c>
      <c r="AJ123" s="43">
        <v>61</v>
      </c>
      <c r="AK123" s="35">
        <v>-4.0377000000000001</v>
      </c>
      <c r="AL123" s="35">
        <v>0.75939999999999996</v>
      </c>
      <c r="AM123" s="35">
        <v>14.956099999999999</v>
      </c>
      <c r="AN123" s="35">
        <v>0.98760000000000003</v>
      </c>
      <c r="AO123" s="35">
        <v>28528.138290000003</v>
      </c>
      <c r="AP123" s="35">
        <v>37.087600000000002</v>
      </c>
      <c r="AQ123" s="35">
        <v>30.294</v>
      </c>
      <c r="AR123" s="35">
        <v>5.9176000000000002</v>
      </c>
      <c r="AS123" s="35">
        <v>26.700800000000001</v>
      </c>
    </row>
    <row r="124" spans="1:45" x14ac:dyDescent="0.25">
      <c r="A124">
        <v>46405</v>
      </c>
      <c r="B124" s="161" t="s">
        <v>510</v>
      </c>
      <c r="C124" s="34">
        <v>44628</v>
      </c>
      <c r="D124" s="35">
        <v>18603.414499999999</v>
      </c>
      <c r="E124" s="35">
        <v>1.69</v>
      </c>
      <c r="F124" s="35">
        <v>16.714099999999998</v>
      </c>
      <c r="G124" s="33" t="s">
        <v>511</v>
      </c>
      <c r="H124" s="33" t="s">
        <v>265</v>
      </c>
      <c r="I124" s="35">
        <v>1.7738</v>
      </c>
      <c r="J124" s="35">
        <v>2.3233000000000001</v>
      </c>
      <c r="K124" s="35">
        <v>4.9372999999999996</v>
      </c>
      <c r="L124" s="35">
        <v>2.7416</v>
      </c>
      <c r="M124" s="35">
        <v>1.1309</v>
      </c>
      <c r="N124" s="35">
        <v>18.627199999999998</v>
      </c>
      <c r="O124" s="35">
        <v>30.119399999999999</v>
      </c>
      <c r="P124" s="35">
        <v>23.6953</v>
      </c>
      <c r="Q124" s="35"/>
      <c r="R124" s="35"/>
      <c r="S124" s="35"/>
      <c r="T124" s="35"/>
      <c r="U124" s="35"/>
      <c r="V124" s="35">
        <v>20.576499999999999</v>
      </c>
      <c r="W124" s="43">
        <v>80</v>
      </c>
      <c r="X124" s="43">
        <v>38</v>
      </c>
      <c r="Y124" s="43">
        <v>86</v>
      </c>
      <c r="Z124" s="43">
        <v>76</v>
      </c>
      <c r="AA124" s="43">
        <v>21</v>
      </c>
      <c r="AB124" s="43">
        <v>39</v>
      </c>
      <c r="AC124" s="43">
        <v>61</v>
      </c>
      <c r="AD124" s="43">
        <v>69</v>
      </c>
      <c r="AE124" s="43"/>
      <c r="AF124" s="43"/>
      <c r="AG124" s="43"/>
      <c r="AH124" s="43"/>
      <c r="AI124" s="43"/>
      <c r="AJ124" s="43">
        <v>47</v>
      </c>
      <c r="AK124" s="35">
        <v>-2.7153999999999998</v>
      </c>
      <c r="AL124" s="35">
        <v>1.5375000000000001</v>
      </c>
      <c r="AM124" s="35">
        <v>12.8111</v>
      </c>
      <c r="AN124" s="35">
        <v>0.83640000000000003</v>
      </c>
      <c r="AO124" s="35">
        <v>20208.853790000001</v>
      </c>
      <c r="AP124" s="35">
        <v>30.5047</v>
      </c>
      <c r="AQ124" s="35">
        <v>25.654399999999999</v>
      </c>
      <c r="AR124" s="35">
        <v>35.616900000000001</v>
      </c>
      <c r="AS124" s="35">
        <v>8.2240000000000002</v>
      </c>
    </row>
    <row r="125" spans="1:45" x14ac:dyDescent="0.25">
      <c r="A125">
        <v>38781</v>
      </c>
      <c r="B125" s="161" t="s">
        <v>512</v>
      </c>
      <c r="C125" s="34">
        <v>43371</v>
      </c>
      <c r="D125" s="35">
        <v>137.2533</v>
      </c>
      <c r="E125" s="35">
        <v>2.2999999999999998</v>
      </c>
      <c r="F125" s="35">
        <v>22.025300000000001</v>
      </c>
      <c r="G125" s="33" t="s">
        <v>513</v>
      </c>
      <c r="H125" s="33" t="s">
        <v>514</v>
      </c>
      <c r="I125" s="35">
        <v>1.4958</v>
      </c>
      <c r="J125" s="35">
        <v>2.3447</v>
      </c>
      <c r="K125" s="35">
        <v>5.1040999999999999</v>
      </c>
      <c r="L125" s="35">
        <v>1.9157</v>
      </c>
      <c r="M125" s="35">
        <v>-4.4367999999999999</v>
      </c>
      <c r="N125" s="35">
        <v>8.9972999999999992</v>
      </c>
      <c r="O125" s="35">
        <v>21.810600000000001</v>
      </c>
      <c r="P125" s="35">
        <v>18.778099999999998</v>
      </c>
      <c r="Q125" s="35">
        <v>14.8886</v>
      </c>
      <c r="R125" s="35">
        <v>17.281400000000001</v>
      </c>
      <c r="S125" s="35">
        <v>15.3772</v>
      </c>
      <c r="T125" s="35"/>
      <c r="U125" s="35"/>
      <c r="V125" s="35">
        <v>13.607699999999999</v>
      </c>
      <c r="W125" s="43">
        <v>103</v>
      </c>
      <c r="X125" s="43">
        <v>32</v>
      </c>
      <c r="Y125" s="43">
        <v>73</v>
      </c>
      <c r="Z125" s="43">
        <v>107</v>
      </c>
      <c r="AA125" s="43">
        <v>127</v>
      </c>
      <c r="AB125" s="43">
        <v>129</v>
      </c>
      <c r="AC125" s="43">
        <v>124</v>
      </c>
      <c r="AD125" s="43">
        <v>102</v>
      </c>
      <c r="AE125" s="43">
        <v>87</v>
      </c>
      <c r="AF125" s="43">
        <v>87</v>
      </c>
      <c r="AG125" s="43">
        <v>81</v>
      </c>
      <c r="AH125" s="43"/>
      <c r="AI125" s="43"/>
      <c r="AJ125" s="43">
        <v>122</v>
      </c>
      <c r="AK125" s="35">
        <v>-2.8603000000000001</v>
      </c>
      <c r="AL125" s="35">
        <v>0.87539999999999996</v>
      </c>
      <c r="AM125" s="35">
        <v>15.8469</v>
      </c>
      <c r="AN125" s="35">
        <v>1.0749</v>
      </c>
      <c r="AO125" s="35">
        <v>16156.789809999998</v>
      </c>
      <c r="AP125" s="35">
        <v>38.063699999999997</v>
      </c>
      <c r="AQ125" s="35">
        <v>39.856200000000001</v>
      </c>
      <c r="AR125" s="35">
        <v>16.807300000000001</v>
      </c>
      <c r="AS125" s="35">
        <v>5.2727000000000004</v>
      </c>
    </row>
    <row r="126" spans="1:45" x14ac:dyDescent="0.25">
      <c r="A126">
        <v>46622</v>
      </c>
      <c r="B126" s="161" t="s">
        <v>515</v>
      </c>
      <c r="C126" s="34">
        <v>44810</v>
      </c>
      <c r="D126" s="35">
        <v>2122.5918000000001</v>
      </c>
      <c r="E126" s="35">
        <v>2</v>
      </c>
      <c r="F126" s="35">
        <v>14.600099999999999</v>
      </c>
      <c r="G126" s="33" t="s">
        <v>516</v>
      </c>
      <c r="H126" s="33" t="s">
        <v>517</v>
      </c>
      <c r="I126" s="35">
        <v>1.5362</v>
      </c>
      <c r="J126" s="35">
        <v>1.2243999999999999</v>
      </c>
      <c r="K126" s="35">
        <v>4.9385000000000003</v>
      </c>
      <c r="L126" s="35">
        <v>2.9676999999999998</v>
      </c>
      <c r="M126" s="35">
        <v>-1.0585</v>
      </c>
      <c r="N126" s="35">
        <v>15.8996</v>
      </c>
      <c r="O126" s="35">
        <v>21.900099999999998</v>
      </c>
      <c r="P126" s="35">
        <v>18.981300000000001</v>
      </c>
      <c r="Q126" s="35"/>
      <c r="R126" s="35"/>
      <c r="S126" s="35"/>
      <c r="T126" s="35"/>
      <c r="U126" s="35"/>
      <c r="V126" s="35">
        <v>18.347300000000001</v>
      </c>
      <c r="W126" s="43">
        <v>99</v>
      </c>
      <c r="X126" s="43">
        <v>123</v>
      </c>
      <c r="Y126" s="43">
        <v>85</v>
      </c>
      <c r="Z126" s="43">
        <v>66</v>
      </c>
      <c r="AA126" s="43">
        <v>61</v>
      </c>
      <c r="AB126" s="43">
        <v>72</v>
      </c>
      <c r="AC126" s="43">
        <v>122</v>
      </c>
      <c r="AD126" s="43">
        <v>101</v>
      </c>
      <c r="AE126" s="43"/>
      <c r="AF126" s="43"/>
      <c r="AG126" s="43"/>
      <c r="AH126" s="43"/>
      <c r="AI126" s="43"/>
      <c r="AJ126" s="43">
        <v>70</v>
      </c>
      <c r="AK126" s="35">
        <v>3.3693</v>
      </c>
      <c r="AL126" s="35">
        <v>3.2374000000000001</v>
      </c>
      <c r="AM126" s="35">
        <v>6.52</v>
      </c>
      <c r="AN126" s="35">
        <v>0.64470000000000005</v>
      </c>
      <c r="AO126" s="35">
        <v>49821.434020000001</v>
      </c>
      <c r="AP126" s="35">
        <v>66.1541</v>
      </c>
      <c r="AQ126" s="35">
        <v>14.492699999999999</v>
      </c>
      <c r="AR126" s="35">
        <v>15.069100000000001</v>
      </c>
      <c r="AS126" s="35">
        <v>4.2840999999999996</v>
      </c>
    </row>
    <row r="127" spans="1:45" x14ac:dyDescent="0.25">
      <c r="A127">
        <v>2390</v>
      </c>
      <c r="B127" s="161" t="s">
        <v>518</v>
      </c>
      <c r="C127" s="34">
        <v>38667</v>
      </c>
      <c r="D127" s="35">
        <v>1104.8277</v>
      </c>
      <c r="E127" s="35">
        <v>2.25</v>
      </c>
      <c r="F127" s="35">
        <v>164.2313</v>
      </c>
      <c r="G127" s="33" t="s">
        <v>519</v>
      </c>
      <c r="H127" s="33" t="s">
        <v>520</v>
      </c>
      <c r="I127" s="35">
        <v>1.2569999999999999</v>
      </c>
      <c r="J127" s="35">
        <v>0.60870000000000002</v>
      </c>
      <c r="K127" s="35">
        <v>4.1722999999999999</v>
      </c>
      <c r="L127" s="35">
        <v>2.883</v>
      </c>
      <c r="M127" s="35">
        <v>-1.6973</v>
      </c>
      <c r="N127" s="35">
        <v>15.198499999999999</v>
      </c>
      <c r="O127" s="35">
        <v>26.0014</v>
      </c>
      <c r="P127" s="35">
        <v>19.841999999999999</v>
      </c>
      <c r="Q127" s="35">
        <v>14.227600000000001</v>
      </c>
      <c r="R127" s="35">
        <v>20.286300000000001</v>
      </c>
      <c r="S127" s="35">
        <v>19.168600000000001</v>
      </c>
      <c r="T127" s="35">
        <v>15.4276</v>
      </c>
      <c r="U127" s="35">
        <v>13.442</v>
      </c>
      <c r="V127" s="35">
        <v>15.801500000000001</v>
      </c>
      <c r="W127" s="43">
        <v>124</v>
      </c>
      <c r="X127" s="43">
        <v>138</v>
      </c>
      <c r="Y127" s="43">
        <v>117</v>
      </c>
      <c r="Z127" s="43">
        <v>72</v>
      </c>
      <c r="AA127" s="43">
        <v>80</v>
      </c>
      <c r="AB127" s="43">
        <v>89</v>
      </c>
      <c r="AC127" s="43">
        <v>95</v>
      </c>
      <c r="AD127" s="43">
        <v>97</v>
      </c>
      <c r="AE127" s="43">
        <v>92</v>
      </c>
      <c r="AF127" s="43">
        <v>67</v>
      </c>
      <c r="AG127" s="43">
        <v>53</v>
      </c>
      <c r="AH127" s="43">
        <v>36</v>
      </c>
      <c r="AI127" s="43">
        <v>43</v>
      </c>
      <c r="AJ127" s="43">
        <v>92</v>
      </c>
      <c r="AK127" s="35">
        <v>-2.2414999999999998</v>
      </c>
      <c r="AL127" s="35">
        <v>0.91139999999999999</v>
      </c>
      <c r="AM127" s="35">
        <v>14.169499999999999</v>
      </c>
      <c r="AN127" s="35">
        <v>0.97360000000000002</v>
      </c>
      <c r="AO127" s="35">
        <v>54043.841740000003</v>
      </c>
      <c r="AP127" s="35">
        <v>77.366299999999995</v>
      </c>
      <c r="AQ127" s="35">
        <v>11.930300000000001</v>
      </c>
      <c r="AR127" s="35">
        <v>6.7454999999999998</v>
      </c>
      <c r="AS127" s="35">
        <v>3.9579</v>
      </c>
    </row>
    <row r="128" spans="1:45" x14ac:dyDescent="0.25">
      <c r="A128">
        <v>2947</v>
      </c>
      <c r="B128" s="161" t="s">
        <v>521</v>
      </c>
      <c r="C128" s="34">
        <v>39140</v>
      </c>
      <c r="D128" s="35">
        <v>6870.7870999999996</v>
      </c>
      <c r="E128" s="35">
        <v>1.79</v>
      </c>
      <c r="F128" s="35">
        <v>86.738699999999994</v>
      </c>
      <c r="G128" s="33" t="s">
        <v>522</v>
      </c>
      <c r="H128" s="33" t="s">
        <v>517</v>
      </c>
      <c r="I128" s="35">
        <v>1.9855</v>
      </c>
      <c r="J128" s="35">
        <v>1.8572</v>
      </c>
      <c r="K128" s="35">
        <v>4.9946000000000002</v>
      </c>
      <c r="L128" s="35">
        <v>3.3877000000000002</v>
      </c>
      <c r="M128" s="35">
        <v>-0.245</v>
      </c>
      <c r="N128" s="35">
        <v>16.994199999999999</v>
      </c>
      <c r="O128" s="35">
        <v>28.575900000000001</v>
      </c>
      <c r="P128" s="35">
        <v>22.908100000000001</v>
      </c>
      <c r="Q128" s="35">
        <v>16.329599999999999</v>
      </c>
      <c r="R128" s="35">
        <v>22.650200000000002</v>
      </c>
      <c r="S128" s="35">
        <v>18.666399999999999</v>
      </c>
      <c r="T128" s="35">
        <v>15.3992</v>
      </c>
      <c r="U128" s="35">
        <v>14.647</v>
      </c>
      <c r="V128" s="35">
        <v>12.9186</v>
      </c>
      <c r="W128" s="43">
        <v>54</v>
      </c>
      <c r="X128" s="43">
        <v>74</v>
      </c>
      <c r="Y128" s="43">
        <v>80</v>
      </c>
      <c r="Z128" s="43">
        <v>54</v>
      </c>
      <c r="AA128" s="43">
        <v>44</v>
      </c>
      <c r="AB128" s="43">
        <v>59</v>
      </c>
      <c r="AC128" s="43">
        <v>75</v>
      </c>
      <c r="AD128" s="43">
        <v>75</v>
      </c>
      <c r="AE128" s="43">
        <v>75</v>
      </c>
      <c r="AF128" s="43">
        <v>48</v>
      </c>
      <c r="AG128" s="43">
        <v>59</v>
      </c>
      <c r="AH128" s="43">
        <v>38</v>
      </c>
      <c r="AI128" s="43">
        <v>25</v>
      </c>
      <c r="AJ128" s="43">
        <v>127</v>
      </c>
      <c r="AK128" s="35">
        <v>-2.2357</v>
      </c>
      <c r="AL128" s="35">
        <v>1.0028999999999999</v>
      </c>
      <c r="AM128" s="35">
        <v>15.3476</v>
      </c>
      <c r="AN128" s="35">
        <v>0.94940000000000002</v>
      </c>
      <c r="AO128" s="35">
        <v>36310.6325</v>
      </c>
      <c r="AP128" s="35">
        <v>48.2624</v>
      </c>
      <c r="AQ128" s="35">
        <v>36.277900000000002</v>
      </c>
      <c r="AR128" s="35">
        <v>9.2813999999999997</v>
      </c>
      <c r="AS128" s="35">
        <v>6.1783000000000001</v>
      </c>
    </row>
    <row r="129" spans="1:45" x14ac:dyDescent="0.25">
      <c r="A129">
        <v>2370</v>
      </c>
      <c r="B129" s="161" t="s">
        <v>523</v>
      </c>
      <c r="C129" s="34">
        <v>36824</v>
      </c>
      <c r="D129" s="35">
        <v>2758.7177999999999</v>
      </c>
      <c r="E129" s="35">
        <v>1.99</v>
      </c>
      <c r="F129" s="35">
        <v>379.98919999999998</v>
      </c>
      <c r="G129" s="33" t="s">
        <v>524</v>
      </c>
      <c r="H129" s="33" t="s">
        <v>517</v>
      </c>
      <c r="I129" s="35">
        <v>1.8244</v>
      </c>
      <c r="J129" s="35">
        <v>1.8927</v>
      </c>
      <c r="K129" s="35">
        <v>5.2923</v>
      </c>
      <c r="L129" s="35">
        <v>2.5749</v>
      </c>
      <c r="M129" s="35">
        <v>-1.5243</v>
      </c>
      <c r="N129" s="35">
        <v>14.6633</v>
      </c>
      <c r="O129" s="35">
        <v>27.433399999999999</v>
      </c>
      <c r="P129" s="35">
        <v>23.924299999999999</v>
      </c>
      <c r="Q129" s="35">
        <v>16.959</v>
      </c>
      <c r="R129" s="35">
        <v>24.692399999999999</v>
      </c>
      <c r="S129" s="35">
        <v>21.5169</v>
      </c>
      <c r="T129" s="35">
        <v>14.733700000000001</v>
      </c>
      <c r="U129" s="35">
        <v>14.756600000000001</v>
      </c>
      <c r="V129" s="35">
        <v>16.273299999999999</v>
      </c>
      <c r="W129" s="43">
        <v>72</v>
      </c>
      <c r="X129" s="43">
        <v>67</v>
      </c>
      <c r="Y129" s="43">
        <v>64</v>
      </c>
      <c r="Z129" s="43">
        <v>85</v>
      </c>
      <c r="AA129" s="43">
        <v>75</v>
      </c>
      <c r="AB129" s="43">
        <v>97</v>
      </c>
      <c r="AC129" s="43">
        <v>84</v>
      </c>
      <c r="AD129" s="43">
        <v>68</v>
      </c>
      <c r="AE129" s="43">
        <v>70</v>
      </c>
      <c r="AF129" s="43">
        <v>32</v>
      </c>
      <c r="AG129" s="43">
        <v>36</v>
      </c>
      <c r="AH129" s="43">
        <v>44</v>
      </c>
      <c r="AI129" s="43">
        <v>24</v>
      </c>
      <c r="AJ129" s="43">
        <v>89</v>
      </c>
      <c r="AK129" s="35">
        <v>0.84399999999999997</v>
      </c>
      <c r="AL129" s="35">
        <v>1.0659000000000001</v>
      </c>
      <c r="AM129" s="35">
        <v>16.582799999999999</v>
      </c>
      <c r="AN129" s="35">
        <v>0.91810000000000003</v>
      </c>
      <c r="AO129" s="35">
        <v>34647.986980000001</v>
      </c>
      <c r="AP129" s="35">
        <v>42.810299999999998</v>
      </c>
      <c r="AQ129" s="35">
        <v>26.637899999999998</v>
      </c>
      <c r="AR129" s="35">
        <v>27.378699999999998</v>
      </c>
      <c r="AS129" s="35">
        <v>3.1730999999999998</v>
      </c>
    </row>
    <row r="130" spans="1:45" x14ac:dyDescent="0.25">
      <c r="A130">
        <v>3098</v>
      </c>
      <c r="B130" s="161" t="s">
        <v>525</v>
      </c>
      <c r="C130" s="34">
        <v>38167</v>
      </c>
      <c r="D130" s="35">
        <v>8681.3147000000008</v>
      </c>
      <c r="E130" s="35">
        <v>1.78</v>
      </c>
      <c r="F130" s="35">
        <v>358.03890000000001</v>
      </c>
      <c r="G130" s="33" t="s">
        <v>526</v>
      </c>
      <c r="H130" s="33" t="s">
        <v>527</v>
      </c>
      <c r="I130" s="35">
        <v>1.1357999999999999</v>
      </c>
      <c r="J130" s="35">
        <v>1.0989</v>
      </c>
      <c r="K130" s="35">
        <v>3.9792999999999998</v>
      </c>
      <c r="L130" s="35">
        <v>1.0205</v>
      </c>
      <c r="M130" s="35">
        <v>-4.3381999999999996</v>
      </c>
      <c r="N130" s="35">
        <v>14.6486</v>
      </c>
      <c r="O130" s="35">
        <v>31.006599999999999</v>
      </c>
      <c r="P130" s="35">
        <v>28.4331</v>
      </c>
      <c r="Q130" s="35">
        <v>22.0229</v>
      </c>
      <c r="R130" s="35">
        <v>24.4328</v>
      </c>
      <c r="S130" s="35">
        <v>21.0564</v>
      </c>
      <c r="T130" s="35">
        <v>14.991899999999999</v>
      </c>
      <c r="U130" s="35">
        <v>15.0892</v>
      </c>
      <c r="V130" s="35">
        <v>19.124099999999999</v>
      </c>
      <c r="W130" s="43">
        <v>128</v>
      </c>
      <c r="X130" s="43">
        <v>129</v>
      </c>
      <c r="Y130" s="43">
        <v>122</v>
      </c>
      <c r="Z130" s="43">
        <v>127</v>
      </c>
      <c r="AA130" s="43">
        <v>126</v>
      </c>
      <c r="AB130" s="43">
        <v>98</v>
      </c>
      <c r="AC130" s="43">
        <v>51</v>
      </c>
      <c r="AD130" s="43">
        <v>28</v>
      </c>
      <c r="AE130" s="43">
        <v>19</v>
      </c>
      <c r="AF130" s="43">
        <v>34</v>
      </c>
      <c r="AG130" s="43">
        <v>42</v>
      </c>
      <c r="AH130" s="43">
        <v>42</v>
      </c>
      <c r="AI130" s="43">
        <v>20</v>
      </c>
      <c r="AJ130" s="43">
        <v>59</v>
      </c>
      <c r="AK130" s="35">
        <v>2.5093000000000001</v>
      </c>
      <c r="AL130" s="35">
        <v>1.1987000000000001</v>
      </c>
      <c r="AM130" s="35">
        <v>17.181799999999999</v>
      </c>
      <c r="AN130" s="35">
        <v>1.1618999999999999</v>
      </c>
      <c r="AO130" s="35">
        <v>27539.316480000001</v>
      </c>
      <c r="AP130" s="35">
        <v>50.834299999999999</v>
      </c>
      <c r="AQ130" s="35">
        <v>15.599600000000001</v>
      </c>
      <c r="AR130" s="35">
        <v>22.527100000000001</v>
      </c>
      <c r="AS130" s="35">
        <v>11.039</v>
      </c>
    </row>
    <row r="131" spans="1:45" x14ac:dyDescent="0.25">
      <c r="A131">
        <v>39283</v>
      </c>
      <c r="B131" s="161" t="s">
        <v>528</v>
      </c>
      <c r="C131" s="34">
        <v>43349</v>
      </c>
      <c r="D131" s="35">
        <v>3008.9272000000001</v>
      </c>
      <c r="E131" s="35">
        <v>1.93</v>
      </c>
      <c r="F131" s="35">
        <v>23.531400000000001</v>
      </c>
      <c r="G131" s="33" t="s">
        <v>529</v>
      </c>
      <c r="H131" s="33" t="s">
        <v>530</v>
      </c>
      <c r="I131" s="35">
        <v>1.4809000000000001</v>
      </c>
      <c r="J131" s="35">
        <v>1.6356999999999999</v>
      </c>
      <c r="K131" s="35">
        <v>4.1867000000000001</v>
      </c>
      <c r="L131" s="35">
        <v>0.8175</v>
      </c>
      <c r="M131" s="35">
        <v>-2.2120000000000002</v>
      </c>
      <c r="N131" s="35">
        <v>15.274800000000001</v>
      </c>
      <c r="O131" s="35">
        <v>21.882000000000001</v>
      </c>
      <c r="P131" s="35">
        <v>20.584599999999998</v>
      </c>
      <c r="Q131" s="35">
        <v>13.503500000000001</v>
      </c>
      <c r="R131" s="35">
        <v>17.7059</v>
      </c>
      <c r="S131" s="35">
        <v>15.9537</v>
      </c>
      <c r="T131" s="35"/>
      <c r="U131" s="35"/>
      <c r="V131" s="35">
        <v>14.6754</v>
      </c>
      <c r="W131" s="43">
        <v>106</v>
      </c>
      <c r="X131" s="43">
        <v>101</v>
      </c>
      <c r="Y131" s="43">
        <v>116</v>
      </c>
      <c r="Z131" s="43">
        <v>129</v>
      </c>
      <c r="AA131" s="43">
        <v>91</v>
      </c>
      <c r="AB131" s="43">
        <v>87</v>
      </c>
      <c r="AC131" s="43">
        <v>123</v>
      </c>
      <c r="AD131" s="43">
        <v>92</v>
      </c>
      <c r="AE131" s="43">
        <v>95</v>
      </c>
      <c r="AF131" s="43">
        <v>85</v>
      </c>
      <c r="AG131" s="43">
        <v>78</v>
      </c>
      <c r="AH131" s="43"/>
      <c r="AI131" s="43"/>
      <c r="AJ131" s="43">
        <v>109</v>
      </c>
      <c r="AK131" s="35">
        <v>-3.4906999999999999</v>
      </c>
      <c r="AL131" s="35">
        <v>0.8246</v>
      </c>
      <c r="AM131" s="35">
        <v>14.106199999999999</v>
      </c>
      <c r="AN131" s="35">
        <v>0.97150000000000003</v>
      </c>
      <c r="AO131" s="35">
        <v>38642.648359999999</v>
      </c>
      <c r="AP131" s="35">
        <v>48.003999999999998</v>
      </c>
      <c r="AQ131" s="35">
        <v>17.519100000000002</v>
      </c>
      <c r="AR131" s="35">
        <v>27.611000000000001</v>
      </c>
      <c r="AS131" s="35">
        <v>6.8658999999999999</v>
      </c>
    </row>
    <row r="132" spans="1:45" x14ac:dyDescent="0.25">
      <c r="A132">
        <v>44148</v>
      </c>
      <c r="B132" s="161" t="s">
        <v>531</v>
      </c>
      <c r="C132" s="34">
        <v>43804</v>
      </c>
      <c r="D132" s="35">
        <v>1847.6996999999999</v>
      </c>
      <c r="E132" s="35">
        <v>2.04</v>
      </c>
      <c r="F132" s="35">
        <v>24.420200000000001</v>
      </c>
      <c r="G132" s="33" t="s">
        <v>532</v>
      </c>
      <c r="H132" s="33" t="s">
        <v>533</v>
      </c>
      <c r="I132" s="35">
        <v>2.4931000000000001</v>
      </c>
      <c r="J132" s="35">
        <v>2.0173999999999999</v>
      </c>
      <c r="K132" s="35">
        <v>4.9504999999999999</v>
      </c>
      <c r="L132" s="35">
        <v>4.2417999999999996</v>
      </c>
      <c r="M132" s="35">
        <v>-0.1231</v>
      </c>
      <c r="N132" s="35">
        <v>19.522300000000001</v>
      </c>
      <c r="O132" s="35">
        <v>27.555299999999999</v>
      </c>
      <c r="P132" s="35">
        <v>22.567</v>
      </c>
      <c r="Q132" s="35">
        <v>17.971499999999999</v>
      </c>
      <c r="R132" s="35">
        <v>22.601199999999999</v>
      </c>
      <c r="S132" s="35"/>
      <c r="T132" s="35"/>
      <c r="U132" s="35"/>
      <c r="V132" s="35">
        <v>19.538399999999999</v>
      </c>
      <c r="W132" s="43">
        <v>17</v>
      </c>
      <c r="X132" s="43">
        <v>61</v>
      </c>
      <c r="Y132" s="43">
        <v>82</v>
      </c>
      <c r="Z132" s="43">
        <v>26</v>
      </c>
      <c r="AA132" s="43">
        <v>41</v>
      </c>
      <c r="AB132" s="43">
        <v>30</v>
      </c>
      <c r="AC132" s="43">
        <v>83</v>
      </c>
      <c r="AD132" s="43">
        <v>78</v>
      </c>
      <c r="AE132" s="43">
        <v>57</v>
      </c>
      <c r="AF132" s="43">
        <v>49</v>
      </c>
      <c r="AG132" s="43"/>
      <c r="AH132" s="43"/>
      <c r="AI132" s="43"/>
      <c r="AJ132" s="43">
        <v>55</v>
      </c>
      <c r="AK132" s="35">
        <v>-0.21129999999999999</v>
      </c>
      <c r="AL132" s="35">
        <v>1.0692999999999999</v>
      </c>
      <c r="AM132" s="35">
        <v>14.532299999999999</v>
      </c>
      <c r="AN132" s="35">
        <v>1.0118</v>
      </c>
      <c r="AO132" s="35">
        <v>37200.804980000001</v>
      </c>
      <c r="AP132" s="35">
        <v>60.518799999999999</v>
      </c>
      <c r="AQ132" s="35">
        <v>15.208299999999999</v>
      </c>
      <c r="AR132" s="35">
        <v>21.979299999999999</v>
      </c>
      <c r="AS132" s="35">
        <v>2.2936000000000001</v>
      </c>
    </row>
    <row r="133" spans="1:45" x14ac:dyDescent="0.25">
      <c r="A133">
        <v>3096</v>
      </c>
      <c r="B133" s="161" t="s">
        <v>534</v>
      </c>
      <c r="C133" s="34">
        <v>34025</v>
      </c>
      <c r="D133" s="35">
        <v>8390.3984</v>
      </c>
      <c r="E133" s="35">
        <v>1.76</v>
      </c>
      <c r="F133" s="35">
        <v>532.57569999999998</v>
      </c>
      <c r="G133" s="33" t="s">
        <v>535</v>
      </c>
      <c r="H133" s="33" t="s">
        <v>536</v>
      </c>
      <c r="I133" s="35">
        <v>1.6607000000000001</v>
      </c>
      <c r="J133" s="35">
        <v>2.3302999999999998</v>
      </c>
      <c r="K133" s="35">
        <v>4.1189</v>
      </c>
      <c r="L133" s="35">
        <v>0.70379999999999998</v>
      </c>
      <c r="M133" s="35">
        <v>-2.6175999999999999</v>
      </c>
      <c r="N133" s="35">
        <v>14.698499999999999</v>
      </c>
      <c r="O133" s="35">
        <v>25.2835</v>
      </c>
      <c r="P133" s="35">
        <v>19.624199999999998</v>
      </c>
      <c r="Q133" s="35">
        <v>18.0383</v>
      </c>
      <c r="R133" s="35">
        <v>21.403700000000001</v>
      </c>
      <c r="S133" s="35">
        <v>19.544699999999999</v>
      </c>
      <c r="T133" s="35">
        <v>15.5779</v>
      </c>
      <c r="U133" s="35">
        <v>13.9061</v>
      </c>
      <c r="V133" s="35">
        <v>13.3178</v>
      </c>
      <c r="W133" s="43">
        <v>91</v>
      </c>
      <c r="X133" s="43">
        <v>35</v>
      </c>
      <c r="Y133" s="43">
        <v>120</v>
      </c>
      <c r="Z133" s="43">
        <v>130</v>
      </c>
      <c r="AA133" s="43">
        <v>100</v>
      </c>
      <c r="AB133" s="43">
        <v>96</v>
      </c>
      <c r="AC133" s="43">
        <v>100</v>
      </c>
      <c r="AD133" s="43">
        <v>98</v>
      </c>
      <c r="AE133" s="43">
        <v>56</v>
      </c>
      <c r="AF133" s="43">
        <v>64</v>
      </c>
      <c r="AG133" s="43">
        <v>52</v>
      </c>
      <c r="AH133" s="43">
        <v>33</v>
      </c>
      <c r="AI133" s="43">
        <v>37</v>
      </c>
      <c r="AJ133" s="43">
        <v>123</v>
      </c>
      <c r="AK133" s="35">
        <v>3.5032000000000001</v>
      </c>
      <c r="AL133" s="35">
        <v>1.4349000000000001</v>
      </c>
      <c r="AM133" s="35">
        <v>10.7082</v>
      </c>
      <c r="AN133" s="35">
        <v>0.63880000000000003</v>
      </c>
      <c r="AO133" s="35">
        <v>40906.614659999999</v>
      </c>
      <c r="AP133" s="35">
        <v>40.318199999999997</v>
      </c>
      <c r="AQ133" s="35">
        <v>37.881</v>
      </c>
      <c r="AR133" s="35">
        <v>15.670500000000001</v>
      </c>
      <c r="AS133" s="35">
        <v>6.1302000000000003</v>
      </c>
    </row>
    <row r="134" spans="1:45" x14ac:dyDescent="0.25">
      <c r="A134">
        <v>47480</v>
      </c>
      <c r="B134" s="161" t="s">
        <v>537</v>
      </c>
      <c r="C134" s="34">
        <v>44959</v>
      </c>
      <c r="D134" s="35">
        <v>3218.6644000000001</v>
      </c>
      <c r="E134" s="35">
        <v>1.88</v>
      </c>
      <c r="F134" s="35">
        <v>14.8443</v>
      </c>
      <c r="G134" s="33" t="s">
        <v>538</v>
      </c>
      <c r="H134" s="33" t="s">
        <v>539</v>
      </c>
      <c r="I134" s="35">
        <v>2.3159000000000001</v>
      </c>
      <c r="J134" s="35">
        <v>2.8382999999999998</v>
      </c>
      <c r="K134" s="35">
        <v>5.1265999999999998</v>
      </c>
      <c r="L134" s="35">
        <v>2.1547000000000001</v>
      </c>
      <c r="M134" s="35">
        <v>-3.1972999999999998</v>
      </c>
      <c r="N134" s="35">
        <v>15.7829</v>
      </c>
      <c r="O134" s="35">
        <v>20.1248</v>
      </c>
      <c r="P134" s="35"/>
      <c r="Q134" s="35"/>
      <c r="R134" s="35"/>
      <c r="S134" s="35"/>
      <c r="T134" s="35"/>
      <c r="U134" s="35"/>
      <c r="V134" s="35">
        <v>23.971599999999999</v>
      </c>
      <c r="W134" s="43">
        <v>27</v>
      </c>
      <c r="X134" s="43">
        <v>12</v>
      </c>
      <c r="Y134" s="43">
        <v>72</v>
      </c>
      <c r="Z134" s="43">
        <v>100</v>
      </c>
      <c r="AA134" s="43">
        <v>114</v>
      </c>
      <c r="AB134" s="43">
        <v>76</v>
      </c>
      <c r="AC134" s="43">
        <v>126</v>
      </c>
      <c r="AD134" s="43"/>
      <c r="AE134" s="43"/>
      <c r="AF134" s="43"/>
      <c r="AG134" s="43"/>
      <c r="AH134" s="43"/>
      <c r="AI134" s="43"/>
      <c r="AJ134" s="43">
        <v>30</v>
      </c>
      <c r="AK134" s="35">
        <v>-1.4128000000000001</v>
      </c>
      <c r="AL134" s="35">
        <v>6.7984</v>
      </c>
      <c r="AM134" s="35">
        <v>3.7105999999999999</v>
      </c>
      <c r="AN134" s="35">
        <v>0.67910000000000004</v>
      </c>
      <c r="AO134" s="35">
        <v>25037.759580000002</v>
      </c>
      <c r="AP134" s="35">
        <v>38.869599999999998</v>
      </c>
      <c r="AQ134" s="35">
        <v>25.7471</v>
      </c>
      <c r="AR134" s="35">
        <v>31.223800000000001</v>
      </c>
      <c r="AS134" s="35">
        <v>4.1595000000000004</v>
      </c>
    </row>
    <row r="135" spans="1:45" x14ac:dyDescent="0.25">
      <c r="A135">
        <v>3317</v>
      </c>
      <c r="B135" s="161" t="s">
        <v>540</v>
      </c>
      <c r="C135" s="34">
        <v>34363</v>
      </c>
      <c r="D135" s="35">
        <v>367.44349999999997</v>
      </c>
      <c r="E135" s="35">
        <v>2.65</v>
      </c>
      <c r="F135" s="35">
        <v>234.11</v>
      </c>
      <c r="G135" s="33" t="s">
        <v>259</v>
      </c>
      <c r="H135" s="33" t="s">
        <v>260</v>
      </c>
      <c r="I135" s="35">
        <v>1.8090999999999999</v>
      </c>
      <c r="J135" s="35">
        <v>1.5882000000000001</v>
      </c>
      <c r="K135" s="35">
        <v>5.0952000000000002</v>
      </c>
      <c r="L135" s="35">
        <v>3.3506999999999998</v>
      </c>
      <c r="M135" s="35">
        <v>-2.2383000000000002</v>
      </c>
      <c r="N135" s="35">
        <v>13.3156</v>
      </c>
      <c r="O135" s="35">
        <v>25.9604</v>
      </c>
      <c r="P135" s="35">
        <v>21.280200000000001</v>
      </c>
      <c r="Q135" s="35">
        <v>17.020199999999999</v>
      </c>
      <c r="R135" s="35">
        <v>19.700099999999999</v>
      </c>
      <c r="S135" s="35">
        <v>16.012899999999998</v>
      </c>
      <c r="T135" s="35">
        <v>10.982699999999999</v>
      </c>
      <c r="U135" s="35">
        <v>9.6750000000000007</v>
      </c>
      <c r="V135" s="35">
        <v>10.754899999999999</v>
      </c>
      <c r="W135" s="43">
        <v>74</v>
      </c>
      <c r="X135" s="43">
        <v>110</v>
      </c>
      <c r="Y135" s="43">
        <v>74</v>
      </c>
      <c r="Z135" s="43">
        <v>57</v>
      </c>
      <c r="AA135" s="43">
        <v>93</v>
      </c>
      <c r="AB135" s="43">
        <v>109</v>
      </c>
      <c r="AC135" s="43">
        <v>96</v>
      </c>
      <c r="AD135" s="43">
        <v>86</v>
      </c>
      <c r="AE135" s="43">
        <v>67</v>
      </c>
      <c r="AF135" s="43">
        <v>71</v>
      </c>
      <c r="AG135" s="43">
        <v>77</v>
      </c>
      <c r="AH135" s="43">
        <v>69</v>
      </c>
      <c r="AI135" s="43">
        <v>61</v>
      </c>
      <c r="AJ135" s="43">
        <v>134</v>
      </c>
      <c r="AK135" s="35">
        <v>-2.5608</v>
      </c>
      <c r="AL135" s="35">
        <v>0.91890000000000005</v>
      </c>
      <c r="AM135" s="35">
        <v>15.7799</v>
      </c>
      <c r="AN135" s="35">
        <v>1.0983000000000001</v>
      </c>
      <c r="AO135" s="35">
        <v>43422.750849999997</v>
      </c>
      <c r="AP135" s="35">
        <v>69.281599999999997</v>
      </c>
      <c r="AQ135" s="35">
        <v>11.0739</v>
      </c>
      <c r="AR135" s="35">
        <v>15.311400000000001</v>
      </c>
      <c r="AS135" s="35">
        <v>4.3331999999999997</v>
      </c>
    </row>
    <row r="136" spans="1:45" x14ac:dyDescent="0.25">
      <c r="A136">
        <v>48451</v>
      </c>
      <c r="B136" s="161" t="s">
        <v>541</v>
      </c>
      <c r="C136" s="34">
        <v>45408</v>
      </c>
      <c r="D136" s="35">
        <v>774.97270000000003</v>
      </c>
      <c r="E136" s="35">
        <v>2.23</v>
      </c>
      <c r="F136" s="35">
        <v>11.98</v>
      </c>
      <c r="G136" s="33" t="s">
        <v>542</v>
      </c>
      <c r="H136" s="33" t="s">
        <v>543</v>
      </c>
      <c r="I136" s="35">
        <v>1.8707</v>
      </c>
      <c r="J136" s="35">
        <v>2.3056999999999999</v>
      </c>
      <c r="K136" s="35">
        <v>5.9240000000000004</v>
      </c>
      <c r="L136" s="35">
        <v>4.0834000000000001</v>
      </c>
      <c r="M136" s="35">
        <v>2.8325999999999998</v>
      </c>
      <c r="N136" s="35">
        <v>22.745899999999999</v>
      </c>
      <c r="O136" s="35"/>
      <c r="P136" s="35"/>
      <c r="Q136" s="35"/>
      <c r="R136" s="35"/>
      <c r="S136" s="35"/>
      <c r="T136" s="35"/>
      <c r="U136" s="35"/>
      <c r="V136" s="35">
        <v>19.8</v>
      </c>
      <c r="W136" s="43">
        <v>66</v>
      </c>
      <c r="X136" s="43">
        <v>40</v>
      </c>
      <c r="Y136" s="43">
        <v>36</v>
      </c>
      <c r="Z136" s="43">
        <v>33</v>
      </c>
      <c r="AA136" s="43">
        <v>11</v>
      </c>
      <c r="AB136" s="43">
        <v>11</v>
      </c>
      <c r="AC136" s="43"/>
      <c r="AD136" s="43"/>
      <c r="AE136" s="43"/>
      <c r="AF136" s="43"/>
      <c r="AG136" s="43"/>
      <c r="AH136" s="43"/>
      <c r="AI136" s="43"/>
      <c r="AJ136" s="43">
        <v>53</v>
      </c>
      <c r="AK136" s="35"/>
      <c r="AL136" s="35"/>
      <c r="AM136" s="35"/>
      <c r="AN136" s="35"/>
      <c r="AO136" s="35">
        <v>25301.610110000001</v>
      </c>
      <c r="AP136" s="35">
        <v>37.895699999999998</v>
      </c>
      <c r="AQ136" s="35">
        <v>21.7135</v>
      </c>
      <c r="AR136" s="35">
        <v>28.1403</v>
      </c>
      <c r="AS136" s="35">
        <v>12.250500000000001</v>
      </c>
    </row>
    <row r="137" spans="1:45" x14ac:dyDescent="0.25">
      <c r="A137">
        <v>14559</v>
      </c>
      <c r="B137" s="161" t="s">
        <v>544</v>
      </c>
      <c r="C137" s="34">
        <v>40704</v>
      </c>
      <c r="D137" s="35">
        <v>2233.8186999999998</v>
      </c>
      <c r="E137" s="35">
        <v>2.02</v>
      </c>
      <c r="F137" s="35">
        <v>51.17</v>
      </c>
      <c r="G137" s="33" t="s">
        <v>262</v>
      </c>
      <c r="H137" s="33" t="s">
        <v>249</v>
      </c>
      <c r="I137" s="35">
        <v>2.1153</v>
      </c>
      <c r="J137" s="35">
        <v>2.0950000000000002</v>
      </c>
      <c r="K137" s="35">
        <v>5.5052000000000003</v>
      </c>
      <c r="L137" s="35">
        <v>3.7090000000000001</v>
      </c>
      <c r="M137" s="35">
        <v>-0.33110000000000001</v>
      </c>
      <c r="N137" s="35">
        <v>15.1959</v>
      </c>
      <c r="O137" s="35">
        <v>22.124099999999999</v>
      </c>
      <c r="P137" s="35">
        <v>20.750599999999999</v>
      </c>
      <c r="Q137" s="35">
        <v>14.829000000000001</v>
      </c>
      <c r="R137" s="35">
        <v>21.176400000000001</v>
      </c>
      <c r="S137" s="35">
        <v>20.015799999999999</v>
      </c>
      <c r="T137" s="35">
        <v>15.7736</v>
      </c>
      <c r="U137" s="35">
        <v>12.047700000000001</v>
      </c>
      <c r="V137" s="35">
        <v>12.8589</v>
      </c>
      <c r="W137" s="43">
        <v>38</v>
      </c>
      <c r="X137" s="43">
        <v>55</v>
      </c>
      <c r="Y137" s="43">
        <v>55</v>
      </c>
      <c r="Z137" s="43">
        <v>42</v>
      </c>
      <c r="AA137" s="43">
        <v>47</v>
      </c>
      <c r="AB137" s="43">
        <v>90</v>
      </c>
      <c r="AC137" s="43">
        <v>120</v>
      </c>
      <c r="AD137" s="43">
        <v>90</v>
      </c>
      <c r="AE137" s="43">
        <v>88</v>
      </c>
      <c r="AF137" s="43">
        <v>66</v>
      </c>
      <c r="AG137" s="43">
        <v>49</v>
      </c>
      <c r="AH137" s="43">
        <v>31</v>
      </c>
      <c r="AI137" s="43">
        <v>58</v>
      </c>
      <c r="AJ137" s="43">
        <v>128</v>
      </c>
      <c r="AK137" s="35">
        <v>-1.2898000000000001</v>
      </c>
      <c r="AL137" s="35">
        <v>0.99129999999999996</v>
      </c>
      <c r="AM137" s="35">
        <v>14.3758</v>
      </c>
      <c r="AN137" s="35">
        <v>1.0004</v>
      </c>
      <c r="AO137" s="35">
        <v>41634.901610000001</v>
      </c>
      <c r="AP137" s="35">
        <v>59.760199999999998</v>
      </c>
      <c r="AQ137" s="35">
        <v>19.776399999999999</v>
      </c>
      <c r="AR137" s="35">
        <v>17.311699999999998</v>
      </c>
      <c r="AS137" s="35">
        <v>3.1516999999999999</v>
      </c>
    </row>
    <row r="138" spans="1:45" x14ac:dyDescent="0.25">
      <c r="A138">
        <v>22068</v>
      </c>
      <c r="B138" s="161" t="s">
        <v>545</v>
      </c>
      <c r="C138" s="34">
        <v>43682</v>
      </c>
      <c r="D138" s="35">
        <v>415.68270000000001</v>
      </c>
      <c r="E138" s="35">
        <v>2.4900000000000002</v>
      </c>
      <c r="F138" s="35">
        <v>25.82</v>
      </c>
      <c r="G138" s="33" t="s">
        <v>262</v>
      </c>
      <c r="H138" s="33" t="s">
        <v>249</v>
      </c>
      <c r="I138" s="35">
        <v>2.0150000000000001</v>
      </c>
      <c r="J138" s="35">
        <v>2.0956999999999999</v>
      </c>
      <c r="K138" s="35">
        <v>4.8741000000000003</v>
      </c>
      <c r="L138" s="35">
        <v>4.6615000000000002</v>
      </c>
      <c r="M138" s="35">
        <v>1.0963000000000001</v>
      </c>
      <c r="N138" s="35">
        <v>15.011100000000001</v>
      </c>
      <c r="O138" s="35">
        <v>20.204799999999999</v>
      </c>
      <c r="P138" s="35">
        <v>17.147300000000001</v>
      </c>
      <c r="Q138" s="35">
        <v>12.8377</v>
      </c>
      <c r="R138" s="35">
        <v>19.068200000000001</v>
      </c>
      <c r="S138" s="35">
        <v>18.2227</v>
      </c>
      <c r="T138" s="35"/>
      <c r="U138" s="35"/>
      <c r="V138" s="35">
        <v>19.450800000000001</v>
      </c>
      <c r="W138" s="43">
        <v>52</v>
      </c>
      <c r="X138" s="43">
        <v>54</v>
      </c>
      <c r="Y138" s="43">
        <v>90</v>
      </c>
      <c r="Z138" s="43">
        <v>14</v>
      </c>
      <c r="AA138" s="43">
        <v>22</v>
      </c>
      <c r="AB138" s="43">
        <v>95</v>
      </c>
      <c r="AC138" s="43">
        <v>125</v>
      </c>
      <c r="AD138" s="43">
        <v>108</v>
      </c>
      <c r="AE138" s="43">
        <v>97</v>
      </c>
      <c r="AF138" s="43">
        <v>76</v>
      </c>
      <c r="AG138" s="43">
        <v>61</v>
      </c>
      <c r="AH138" s="43"/>
      <c r="AI138" s="43"/>
      <c r="AJ138" s="43">
        <v>56</v>
      </c>
      <c r="AK138" s="35">
        <v>-1.5906</v>
      </c>
      <c r="AL138" s="35">
        <v>0.94159999999999999</v>
      </c>
      <c r="AM138" s="35">
        <v>12.0601</v>
      </c>
      <c r="AN138" s="35">
        <v>0.83340000000000003</v>
      </c>
      <c r="AO138" s="35">
        <v>51438.197460000003</v>
      </c>
      <c r="AP138" s="35">
        <v>64.233000000000004</v>
      </c>
      <c r="AQ138" s="35">
        <v>17.033899999999999</v>
      </c>
      <c r="AR138" s="35">
        <v>13.427199999999999</v>
      </c>
      <c r="AS138" s="35">
        <v>5.306</v>
      </c>
    </row>
    <row r="139" spans="1:45" x14ac:dyDescent="0.25">
      <c r="A139">
        <v>44300</v>
      </c>
      <c r="B139" s="161" t="s">
        <v>546</v>
      </c>
      <c r="C139" s="34">
        <v>43805</v>
      </c>
      <c r="D139" s="35">
        <v>833.85649999999998</v>
      </c>
      <c r="E139" s="35">
        <v>2.27</v>
      </c>
      <c r="F139" s="35">
        <v>25.74</v>
      </c>
      <c r="G139" s="33" t="s">
        <v>547</v>
      </c>
      <c r="H139" s="33" t="s">
        <v>249</v>
      </c>
      <c r="I139" s="35">
        <v>2.5907</v>
      </c>
      <c r="J139" s="35">
        <v>2.4274</v>
      </c>
      <c r="K139" s="35">
        <v>5.7084000000000001</v>
      </c>
      <c r="L139" s="35">
        <v>4.0841000000000003</v>
      </c>
      <c r="M139" s="35">
        <v>-0.92379999999999995</v>
      </c>
      <c r="N139" s="35">
        <v>16.365300000000001</v>
      </c>
      <c r="O139" s="35">
        <v>24.347799999999999</v>
      </c>
      <c r="P139" s="35">
        <v>21.529499999999999</v>
      </c>
      <c r="Q139" s="35">
        <v>14.9582</v>
      </c>
      <c r="R139" s="35">
        <v>21.487500000000001</v>
      </c>
      <c r="S139" s="35"/>
      <c r="T139" s="35"/>
      <c r="U139" s="35"/>
      <c r="V139" s="35">
        <v>20.815200000000001</v>
      </c>
      <c r="W139" s="43">
        <v>11</v>
      </c>
      <c r="X139" s="43">
        <v>27</v>
      </c>
      <c r="Y139" s="43">
        <v>45</v>
      </c>
      <c r="Z139" s="43">
        <v>32</v>
      </c>
      <c r="AA139" s="43">
        <v>57</v>
      </c>
      <c r="AB139" s="43">
        <v>68</v>
      </c>
      <c r="AC139" s="43">
        <v>105</v>
      </c>
      <c r="AD139" s="43">
        <v>83</v>
      </c>
      <c r="AE139" s="43">
        <v>86</v>
      </c>
      <c r="AF139" s="43">
        <v>61</v>
      </c>
      <c r="AG139" s="43"/>
      <c r="AH139" s="43"/>
      <c r="AI139" s="43"/>
      <c r="AJ139" s="43">
        <v>44</v>
      </c>
      <c r="AK139" s="35">
        <v>-1.5697000000000001</v>
      </c>
      <c r="AL139" s="35">
        <v>1.0419</v>
      </c>
      <c r="AM139" s="35">
        <v>14.2752</v>
      </c>
      <c r="AN139" s="35">
        <v>0.88549999999999995</v>
      </c>
      <c r="AO139" s="35">
        <v>28965.925510000001</v>
      </c>
      <c r="AP139" s="35">
        <v>44.814799999999998</v>
      </c>
      <c r="AQ139" s="35">
        <v>42.411099999999998</v>
      </c>
      <c r="AR139" s="35">
        <v>10.5084</v>
      </c>
      <c r="AS139" s="35">
        <v>2.2656999999999998</v>
      </c>
    </row>
    <row r="140" spans="1:45" x14ac:dyDescent="0.25">
      <c r="A140">
        <v>43846</v>
      </c>
      <c r="B140" s="161" t="s">
        <v>548</v>
      </c>
      <c r="C140" s="34">
        <v>44914</v>
      </c>
      <c r="D140" s="35">
        <v>1075.3773000000001</v>
      </c>
      <c r="E140" s="35">
        <v>2.19</v>
      </c>
      <c r="F140" s="35">
        <v>15.97</v>
      </c>
      <c r="G140" s="33" t="s">
        <v>549</v>
      </c>
      <c r="H140" s="33" t="s">
        <v>249</v>
      </c>
      <c r="I140" s="35">
        <v>1.7197</v>
      </c>
      <c r="J140" s="35">
        <v>1.655</v>
      </c>
      <c r="K140" s="35">
        <v>5.0658000000000003</v>
      </c>
      <c r="L140" s="35">
        <v>2.5032000000000001</v>
      </c>
      <c r="M140" s="35">
        <v>-1.2979000000000001</v>
      </c>
      <c r="N140" s="35">
        <v>17.512899999999998</v>
      </c>
      <c r="O140" s="35">
        <v>25.649100000000001</v>
      </c>
      <c r="P140" s="35"/>
      <c r="Q140" s="35"/>
      <c r="R140" s="35"/>
      <c r="S140" s="35"/>
      <c r="T140" s="35"/>
      <c r="U140" s="35"/>
      <c r="V140" s="35">
        <v>26.952200000000001</v>
      </c>
      <c r="W140" s="43">
        <v>87</v>
      </c>
      <c r="X140" s="43">
        <v>99</v>
      </c>
      <c r="Y140" s="43">
        <v>78</v>
      </c>
      <c r="Z140" s="43">
        <v>88</v>
      </c>
      <c r="AA140" s="43">
        <v>69</v>
      </c>
      <c r="AB140" s="43">
        <v>52</v>
      </c>
      <c r="AC140" s="43">
        <v>98</v>
      </c>
      <c r="AD140" s="43"/>
      <c r="AE140" s="43"/>
      <c r="AF140" s="43"/>
      <c r="AG140" s="43"/>
      <c r="AH140" s="43"/>
      <c r="AI140" s="43"/>
      <c r="AJ140" s="43">
        <v>23</v>
      </c>
      <c r="AK140" s="35">
        <v>2.6545999999999998</v>
      </c>
      <c r="AL140" s="35">
        <v>7.1388999999999996</v>
      </c>
      <c r="AM140" s="35">
        <v>4.6794000000000002</v>
      </c>
      <c r="AN140" s="35">
        <v>0.80400000000000005</v>
      </c>
      <c r="AO140" s="35">
        <v>28868.131290000001</v>
      </c>
      <c r="AP140" s="35">
        <v>43.311500000000002</v>
      </c>
      <c r="AQ140" s="35">
        <v>26.218399999999999</v>
      </c>
      <c r="AR140" s="35">
        <v>27.08</v>
      </c>
      <c r="AS140" s="35">
        <v>3.3900999999999999</v>
      </c>
    </row>
    <row r="141" spans="1:45" x14ac:dyDescent="0.25">
      <c r="A141">
        <v>41740</v>
      </c>
      <c r="B141" s="161" t="s">
        <v>550</v>
      </c>
      <c r="C141" s="34">
        <v>43439</v>
      </c>
      <c r="D141" s="35">
        <v>294.5376</v>
      </c>
      <c r="E141" s="35">
        <v>2.4700000000000002</v>
      </c>
      <c r="F141" s="35">
        <v>28.2</v>
      </c>
      <c r="G141" s="33" t="s">
        <v>551</v>
      </c>
      <c r="H141" s="33" t="s">
        <v>249</v>
      </c>
      <c r="I141" s="35">
        <v>1.5119</v>
      </c>
      <c r="J141" s="35">
        <v>1.6215999999999999</v>
      </c>
      <c r="K141" s="35">
        <v>5.0670999999999999</v>
      </c>
      <c r="L141" s="35">
        <v>1.8050999999999999</v>
      </c>
      <c r="M141" s="35">
        <v>-1.8106</v>
      </c>
      <c r="N141" s="35">
        <v>15.526400000000001</v>
      </c>
      <c r="O141" s="35">
        <v>24.558299999999999</v>
      </c>
      <c r="P141" s="35">
        <v>24.8446</v>
      </c>
      <c r="Q141" s="35">
        <v>19.690899999999999</v>
      </c>
      <c r="R141" s="35">
        <v>23.4115</v>
      </c>
      <c r="S141" s="35">
        <v>21.3842</v>
      </c>
      <c r="T141" s="35"/>
      <c r="U141" s="35"/>
      <c r="V141" s="35">
        <v>18.8522</v>
      </c>
      <c r="W141" s="43">
        <v>100</v>
      </c>
      <c r="X141" s="43">
        <v>104</v>
      </c>
      <c r="Y141" s="43">
        <v>77</v>
      </c>
      <c r="Z141" s="43">
        <v>116</v>
      </c>
      <c r="AA141" s="43">
        <v>81</v>
      </c>
      <c r="AB141" s="43">
        <v>82</v>
      </c>
      <c r="AC141" s="43">
        <v>104</v>
      </c>
      <c r="AD141" s="43">
        <v>57</v>
      </c>
      <c r="AE141" s="43">
        <v>44</v>
      </c>
      <c r="AF141" s="43">
        <v>44</v>
      </c>
      <c r="AG141" s="43">
        <v>38</v>
      </c>
      <c r="AH141" s="43"/>
      <c r="AI141" s="43"/>
      <c r="AJ141" s="43">
        <v>63</v>
      </c>
      <c r="AK141" s="35">
        <v>1.6612</v>
      </c>
      <c r="AL141" s="35">
        <v>1.2010000000000001</v>
      </c>
      <c r="AM141" s="35">
        <v>14.870900000000001</v>
      </c>
      <c r="AN141" s="35">
        <v>1.0427999999999999</v>
      </c>
      <c r="AO141" s="35">
        <v>40224.87313</v>
      </c>
      <c r="AP141" s="35">
        <v>53.877000000000002</v>
      </c>
      <c r="AQ141" s="35">
        <v>11.383800000000001</v>
      </c>
      <c r="AR141" s="35">
        <v>29.339300000000001</v>
      </c>
      <c r="AS141" s="35">
        <v>5.3998999999999997</v>
      </c>
    </row>
    <row r="142" spans="1:45" x14ac:dyDescent="0.25">
      <c r="A142">
        <v>45685</v>
      </c>
      <c r="B142" s="161" t="s">
        <v>552</v>
      </c>
      <c r="C142" s="34">
        <v>44433</v>
      </c>
      <c r="D142" s="35">
        <v>2682.7581</v>
      </c>
      <c r="E142" s="35">
        <v>1.95</v>
      </c>
      <c r="F142" s="35">
        <v>15.498200000000001</v>
      </c>
      <c r="G142" s="33" t="s">
        <v>553</v>
      </c>
      <c r="H142" s="33" t="s">
        <v>554</v>
      </c>
      <c r="I142" s="35">
        <v>1.4419999999999999</v>
      </c>
      <c r="J142" s="35">
        <v>1.0366</v>
      </c>
      <c r="K142" s="35">
        <v>4.9175000000000004</v>
      </c>
      <c r="L142" s="35">
        <v>2.1029</v>
      </c>
      <c r="M142" s="35">
        <v>-5.1303000000000001</v>
      </c>
      <c r="N142" s="35">
        <v>12.0541</v>
      </c>
      <c r="O142" s="35">
        <v>23.508400000000002</v>
      </c>
      <c r="P142" s="35">
        <v>20.704699999999999</v>
      </c>
      <c r="Q142" s="35">
        <v>15.023400000000001</v>
      </c>
      <c r="R142" s="35"/>
      <c r="S142" s="35"/>
      <c r="T142" s="35"/>
      <c r="U142" s="35"/>
      <c r="V142" s="35">
        <v>14.293699999999999</v>
      </c>
      <c r="W142" s="43">
        <v>113</v>
      </c>
      <c r="X142" s="43">
        <v>131</v>
      </c>
      <c r="Y142" s="43">
        <v>88</v>
      </c>
      <c r="Z142" s="43">
        <v>102</v>
      </c>
      <c r="AA142" s="43">
        <v>130</v>
      </c>
      <c r="AB142" s="43">
        <v>120</v>
      </c>
      <c r="AC142" s="43">
        <v>112</v>
      </c>
      <c r="AD142" s="43">
        <v>91</v>
      </c>
      <c r="AE142" s="43">
        <v>85</v>
      </c>
      <c r="AF142" s="43"/>
      <c r="AG142" s="43"/>
      <c r="AH142" s="43"/>
      <c r="AI142" s="43"/>
      <c r="AJ142" s="43">
        <v>116</v>
      </c>
      <c r="AK142" s="35">
        <v>-0.3291</v>
      </c>
      <c r="AL142" s="35">
        <v>1.0634999999999999</v>
      </c>
      <c r="AM142" s="35">
        <v>14.3492</v>
      </c>
      <c r="AN142" s="35">
        <v>0.94410000000000005</v>
      </c>
      <c r="AO142" s="35">
        <v>46700.480219999998</v>
      </c>
      <c r="AP142" s="35">
        <v>77.582800000000006</v>
      </c>
      <c r="AQ142" s="35">
        <v>20.554500000000001</v>
      </c>
      <c r="AR142" s="35"/>
      <c r="AS142" s="35">
        <v>1.8627</v>
      </c>
    </row>
    <row r="143" spans="1:45" x14ac:dyDescent="0.25">
      <c r="A143">
        <v>16672</v>
      </c>
      <c r="B143" s="161" t="s">
        <v>555</v>
      </c>
      <c r="C143" s="34">
        <v>39953</v>
      </c>
      <c r="D143" s="35">
        <v>4048.2644</v>
      </c>
      <c r="E143" s="35">
        <v>1.96</v>
      </c>
      <c r="F143" s="35">
        <v>179.4572</v>
      </c>
      <c r="G143" s="33" t="s">
        <v>556</v>
      </c>
      <c r="H143" s="33" t="s">
        <v>557</v>
      </c>
      <c r="I143" s="35">
        <v>2.0505</v>
      </c>
      <c r="J143" s="35">
        <v>1.7912999999999999</v>
      </c>
      <c r="K143" s="35">
        <v>4.944</v>
      </c>
      <c r="L143" s="35">
        <v>2.5045999999999999</v>
      </c>
      <c r="M143" s="35">
        <v>-1.8756999999999999</v>
      </c>
      <c r="N143" s="35">
        <v>19.178000000000001</v>
      </c>
      <c r="O143" s="35">
        <v>35.846699999999998</v>
      </c>
      <c r="P143" s="35">
        <v>30.216999999999999</v>
      </c>
      <c r="Q143" s="35">
        <v>22.281500000000001</v>
      </c>
      <c r="R143" s="35">
        <v>27.834499999999998</v>
      </c>
      <c r="S143" s="35">
        <v>24.011399999999998</v>
      </c>
      <c r="T143" s="35">
        <v>16.1249</v>
      </c>
      <c r="U143" s="35">
        <v>14.0245</v>
      </c>
      <c r="V143" s="35">
        <v>14.582800000000001</v>
      </c>
      <c r="W143" s="43">
        <v>48</v>
      </c>
      <c r="X143" s="43">
        <v>86</v>
      </c>
      <c r="Y143" s="43">
        <v>83</v>
      </c>
      <c r="Z143" s="43">
        <v>87</v>
      </c>
      <c r="AA143" s="43">
        <v>85</v>
      </c>
      <c r="AB143" s="43">
        <v>35</v>
      </c>
      <c r="AC143" s="43">
        <v>25</v>
      </c>
      <c r="AD143" s="43">
        <v>19</v>
      </c>
      <c r="AE143" s="43">
        <v>17</v>
      </c>
      <c r="AF143" s="43">
        <v>15</v>
      </c>
      <c r="AG143" s="43">
        <v>16</v>
      </c>
      <c r="AH143" s="43">
        <v>26</v>
      </c>
      <c r="AI143" s="43">
        <v>33</v>
      </c>
      <c r="AJ143" s="43">
        <v>113</v>
      </c>
      <c r="AK143" s="35">
        <v>-0.62090000000000001</v>
      </c>
      <c r="AL143" s="35">
        <v>1.1286</v>
      </c>
      <c r="AM143" s="35">
        <v>17.772400000000001</v>
      </c>
      <c r="AN143" s="35">
        <v>1.1136999999999999</v>
      </c>
      <c r="AO143" s="35">
        <v>33627.705699999999</v>
      </c>
      <c r="AP143" s="35">
        <v>44.883000000000003</v>
      </c>
      <c r="AQ143" s="35">
        <v>36.998600000000003</v>
      </c>
      <c r="AR143" s="35">
        <v>11.55</v>
      </c>
      <c r="AS143" s="35">
        <v>6.5683999999999996</v>
      </c>
    </row>
    <row r="144" spans="1:45" x14ac:dyDescent="0.25">
      <c r="A144">
        <v>3644</v>
      </c>
      <c r="B144" s="161" t="s">
        <v>558</v>
      </c>
      <c r="C144" s="34">
        <v>38553</v>
      </c>
      <c r="D144" s="35">
        <v>10159.112499999999</v>
      </c>
      <c r="E144" s="35">
        <v>1.81</v>
      </c>
      <c r="F144" s="35">
        <v>169.2277</v>
      </c>
      <c r="G144" s="33" t="s">
        <v>559</v>
      </c>
      <c r="H144" s="33" t="s">
        <v>265</v>
      </c>
      <c r="I144" s="35">
        <v>1.4061999999999999</v>
      </c>
      <c r="J144" s="35">
        <v>1.1491</v>
      </c>
      <c r="K144" s="35">
        <v>4.5827999999999998</v>
      </c>
      <c r="L144" s="35">
        <v>2.3559000000000001</v>
      </c>
      <c r="M144" s="35">
        <v>-1.4209000000000001</v>
      </c>
      <c r="N144" s="35">
        <v>19.8309</v>
      </c>
      <c r="O144" s="35">
        <v>33.873800000000003</v>
      </c>
      <c r="P144" s="35">
        <v>25.4787</v>
      </c>
      <c r="Q144" s="35">
        <v>19.5898</v>
      </c>
      <c r="R144" s="35">
        <v>22.971800000000002</v>
      </c>
      <c r="S144" s="35">
        <v>21.597000000000001</v>
      </c>
      <c r="T144" s="35">
        <v>16.821200000000001</v>
      </c>
      <c r="U144" s="35">
        <v>13.1134</v>
      </c>
      <c r="V144" s="35">
        <v>15.706799999999999</v>
      </c>
      <c r="W144" s="43">
        <v>115</v>
      </c>
      <c r="X144" s="43">
        <v>127</v>
      </c>
      <c r="Y144" s="43">
        <v>105</v>
      </c>
      <c r="Z144" s="43">
        <v>93</v>
      </c>
      <c r="AA144" s="43">
        <v>72</v>
      </c>
      <c r="AB144" s="43">
        <v>27</v>
      </c>
      <c r="AC144" s="43">
        <v>35</v>
      </c>
      <c r="AD144" s="43">
        <v>50</v>
      </c>
      <c r="AE144" s="43">
        <v>45</v>
      </c>
      <c r="AF144" s="43">
        <v>47</v>
      </c>
      <c r="AG144" s="43">
        <v>35</v>
      </c>
      <c r="AH144" s="43">
        <v>22</v>
      </c>
      <c r="AI144" s="43">
        <v>47</v>
      </c>
      <c r="AJ144" s="43">
        <v>93</v>
      </c>
      <c r="AK144" s="35">
        <v>-0.74439999999999995</v>
      </c>
      <c r="AL144" s="35">
        <v>1.0169999999999999</v>
      </c>
      <c r="AM144" s="35">
        <v>15.749700000000001</v>
      </c>
      <c r="AN144" s="35">
        <v>1.0768</v>
      </c>
      <c r="AO144" s="35">
        <v>44064.844020000004</v>
      </c>
      <c r="AP144" s="35">
        <v>63.600299999999997</v>
      </c>
      <c r="AQ144" s="35">
        <v>17.531700000000001</v>
      </c>
      <c r="AR144" s="35">
        <v>16.537700000000001</v>
      </c>
      <c r="AS144" s="35">
        <v>2.3302999999999998</v>
      </c>
    </row>
    <row r="145" spans="1:45" x14ac:dyDescent="0.25">
      <c r="A145">
        <v>46367</v>
      </c>
      <c r="B145" s="161" t="s">
        <v>560</v>
      </c>
      <c r="C145" s="34">
        <v>44775</v>
      </c>
      <c r="D145" s="35">
        <v>4149.1731</v>
      </c>
      <c r="E145" s="35">
        <v>1.84</v>
      </c>
      <c r="F145" s="35">
        <v>17.262</v>
      </c>
      <c r="G145" s="33" t="s">
        <v>561</v>
      </c>
      <c r="H145" s="33" t="s">
        <v>268</v>
      </c>
      <c r="I145" s="35">
        <v>1.9430000000000001</v>
      </c>
      <c r="J145" s="35">
        <v>2.0815999999999999</v>
      </c>
      <c r="K145" s="35">
        <v>6.2603999999999997</v>
      </c>
      <c r="L145" s="35">
        <v>4.1196999999999999</v>
      </c>
      <c r="M145" s="35">
        <v>2.2812000000000001</v>
      </c>
      <c r="N145" s="35">
        <v>21.958500000000001</v>
      </c>
      <c r="O145" s="35">
        <v>30.644100000000002</v>
      </c>
      <c r="P145" s="35">
        <v>26.106400000000001</v>
      </c>
      <c r="Q145" s="35"/>
      <c r="R145" s="35"/>
      <c r="S145" s="35"/>
      <c r="T145" s="35"/>
      <c r="U145" s="35"/>
      <c r="V145" s="35">
        <v>26.245000000000001</v>
      </c>
      <c r="W145" s="43">
        <v>58</v>
      </c>
      <c r="X145" s="43">
        <v>56</v>
      </c>
      <c r="Y145" s="43">
        <v>23</v>
      </c>
      <c r="Z145" s="43">
        <v>29</v>
      </c>
      <c r="AA145" s="43">
        <v>13</v>
      </c>
      <c r="AB145" s="43">
        <v>16</v>
      </c>
      <c r="AC145" s="43">
        <v>54</v>
      </c>
      <c r="AD145" s="43">
        <v>44</v>
      </c>
      <c r="AE145" s="43"/>
      <c r="AF145" s="43"/>
      <c r="AG145" s="43"/>
      <c r="AH145" s="43"/>
      <c r="AI145" s="43"/>
      <c r="AJ145" s="43">
        <v>25</v>
      </c>
      <c r="AK145" s="35">
        <v>6.2788000000000004</v>
      </c>
      <c r="AL145" s="35">
        <v>3.0828000000000002</v>
      </c>
      <c r="AM145" s="35">
        <v>9.1600999999999999</v>
      </c>
      <c r="AN145" s="35">
        <v>0.85050000000000003</v>
      </c>
      <c r="AO145" s="35">
        <v>35982.874779999998</v>
      </c>
      <c r="AP145" s="35">
        <v>50.880400000000002</v>
      </c>
      <c r="AQ145" s="35">
        <v>13.8893</v>
      </c>
      <c r="AR145" s="35">
        <v>25.979900000000001</v>
      </c>
      <c r="AS145" s="35">
        <v>9.2504000000000008</v>
      </c>
    </row>
    <row r="146" spans="1:45" x14ac:dyDescent="0.25">
      <c r="A146">
        <v>48333</v>
      </c>
      <c r="B146" s="161" t="s">
        <v>562</v>
      </c>
      <c r="C146" s="34">
        <v>45282</v>
      </c>
      <c r="D146" s="35">
        <v>1486.9079999999999</v>
      </c>
      <c r="E146" s="35">
        <v>2.0499999999999998</v>
      </c>
      <c r="F146" s="35">
        <v>12.958</v>
      </c>
      <c r="G146" s="33" t="s">
        <v>267</v>
      </c>
      <c r="H146" s="33" t="s">
        <v>268</v>
      </c>
      <c r="I146" s="35">
        <v>2.2246999999999999</v>
      </c>
      <c r="J146" s="35">
        <v>2.1520999999999999</v>
      </c>
      <c r="K146" s="35">
        <v>5.8228</v>
      </c>
      <c r="L146" s="35">
        <v>4.0301999999999998</v>
      </c>
      <c r="M146" s="35">
        <v>1.1475</v>
      </c>
      <c r="N146" s="35">
        <v>20.181799999999999</v>
      </c>
      <c r="O146" s="35"/>
      <c r="P146" s="35"/>
      <c r="Q146" s="35"/>
      <c r="R146" s="35"/>
      <c r="S146" s="35"/>
      <c r="T146" s="35"/>
      <c r="U146" s="35"/>
      <c r="V146" s="35">
        <v>29.58</v>
      </c>
      <c r="W146" s="43">
        <v>34</v>
      </c>
      <c r="X146" s="43">
        <v>49</v>
      </c>
      <c r="Y146" s="43">
        <v>39</v>
      </c>
      <c r="Z146" s="43">
        <v>34</v>
      </c>
      <c r="AA146" s="43">
        <v>20</v>
      </c>
      <c r="AB146" s="43">
        <v>23</v>
      </c>
      <c r="AC146" s="43"/>
      <c r="AD146" s="43"/>
      <c r="AE146" s="43"/>
      <c r="AF146" s="43"/>
      <c r="AG146" s="43"/>
      <c r="AH146" s="43"/>
      <c r="AI146" s="43"/>
      <c r="AJ146" s="43">
        <v>16</v>
      </c>
      <c r="AK146" s="35"/>
      <c r="AL146" s="35"/>
      <c r="AM146" s="35"/>
      <c r="AN146" s="35"/>
      <c r="AO146" s="35">
        <v>33045.07804</v>
      </c>
      <c r="AP146" s="35">
        <v>48.1235</v>
      </c>
      <c r="AQ146" s="35">
        <v>35.839399999999998</v>
      </c>
      <c r="AR146" s="35">
        <v>9.1179000000000006</v>
      </c>
      <c r="AS146" s="35">
        <v>6.9192</v>
      </c>
    </row>
    <row r="147" spans="1:45" x14ac:dyDescent="0.25">
      <c r="A147">
        <v>48199</v>
      </c>
      <c r="B147" s="161" t="s">
        <v>563</v>
      </c>
      <c r="C147" s="34">
        <v>45191</v>
      </c>
      <c r="D147" s="35">
        <v>1308.0754999999999</v>
      </c>
      <c r="E147" s="35">
        <v>2.08</v>
      </c>
      <c r="F147" s="35">
        <v>14.901</v>
      </c>
      <c r="G147" s="33" t="s">
        <v>561</v>
      </c>
      <c r="H147" s="33" t="s">
        <v>268</v>
      </c>
      <c r="I147" s="35">
        <v>2.2507000000000001</v>
      </c>
      <c r="J147" s="35">
        <v>2.5886</v>
      </c>
      <c r="K147" s="35">
        <v>6.6871999999999998</v>
      </c>
      <c r="L147" s="35">
        <v>4.8333000000000004</v>
      </c>
      <c r="M147" s="35">
        <v>3.7241</v>
      </c>
      <c r="N147" s="35">
        <v>24.559100000000001</v>
      </c>
      <c r="O147" s="35">
        <v>35.8093</v>
      </c>
      <c r="P147" s="35"/>
      <c r="Q147" s="35"/>
      <c r="R147" s="35"/>
      <c r="S147" s="35"/>
      <c r="T147" s="35"/>
      <c r="U147" s="35"/>
      <c r="V147" s="35">
        <v>39.321300000000001</v>
      </c>
      <c r="W147" s="43">
        <v>32</v>
      </c>
      <c r="X147" s="43">
        <v>21</v>
      </c>
      <c r="Y147" s="43">
        <v>12</v>
      </c>
      <c r="Z147" s="43">
        <v>12</v>
      </c>
      <c r="AA147" s="43">
        <v>6</v>
      </c>
      <c r="AB147" s="43">
        <v>6</v>
      </c>
      <c r="AC147" s="43">
        <v>27</v>
      </c>
      <c r="AD147" s="43"/>
      <c r="AE147" s="43"/>
      <c r="AF147" s="43"/>
      <c r="AG147" s="43"/>
      <c r="AH147" s="43"/>
      <c r="AI147" s="43"/>
      <c r="AJ147" s="43">
        <v>6</v>
      </c>
      <c r="AK147" s="35">
        <v>11.6196</v>
      </c>
      <c r="AL147" s="35">
        <v>8.1501000000000001</v>
      </c>
      <c r="AM147" s="35">
        <v>4.6416000000000004</v>
      </c>
      <c r="AN147" s="35">
        <v>0.79310000000000003</v>
      </c>
      <c r="AO147" s="35">
        <v>23489.456150000002</v>
      </c>
      <c r="AP147" s="35">
        <v>33.631500000000003</v>
      </c>
      <c r="AQ147" s="35">
        <v>27.061900000000001</v>
      </c>
      <c r="AR147" s="35">
        <v>28.85</v>
      </c>
      <c r="AS147" s="35">
        <v>10.4566</v>
      </c>
    </row>
    <row r="148" spans="1:45" x14ac:dyDescent="0.25">
      <c r="N148" s="35"/>
      <c r="O148" s="35"/>
      <c r="Q148" s="35"/>
    </row>
    <row r="149" spans="1:45" ht="12.75" customHeight="1" x14ac:dyDescent="0.25">
      <c r="B149" s="154" t="s">
        <v>56</v>
      </c>
      <c r="C149" s="154"/>
      <c r="D149" s="154"/>
      <c r="E149" s="154"/>
      <c r="F149" s="154"/>
      <c r="G149" s="154"/>
      <c r="H149" s="154"/>
      <c r="I149" s="36">
        <v>1.8558395683453242</v>
      </c>
      <c r="J149" s="36">
        <v>1.9661215827338119</v>
      </c>
      <c r="K149" s="36">
        <v>5.2114129496402883</v>
      </c>
      <c r="L149" s="36">
        <v>2.9986129496402874</v>
      </c>
      <c r="M149" s="36">
        <v>-1.2831036231884059</v>
      </c>
      <c r="N149" s="36">
        <v>16.459731617647055</v>
      </c>
      <c r="O149" s="36">
        <v>30.168958461538455</v>
      </c>
      <c r="P149" s="36">
        <v>25.020307017543868</v>
      </c>
      <c r="Q149" s="36">
        <v>18.672252884615386</v>
      </c>
      <c r="R149" s="36">
        <v>23.299453846153838</v>
      </c>
      <c r="S149" s="36">
        <v>20.802932530120483</v>
      </c>
      <c r="T149" s="36">
        <v>15.318452112676054</v>
      </c>
      <c r="U149" s="36">
        <v>14.383533870967744</v>
      </c>
      <c r="V149" s="36">
        <v>19.766418705035971</v>
      </c>
    </row>
    <row r="150" spans="1:45" ht="12.75" customHeight="1" x14ac:dyDescent="0.25">
      <c r="B150" s="155" t="s">
        <v>57</v>
      </c>
      <c r="C150" s="155"/>
      <c r="D150" s="155"/>
      <c r="E150" s="155"/>
      <c r="F150" s="155"/>
      <c r="G150" s="155"/>
      <c r="H150" s="155"/>
      <c r="I150" s="36">
        <v>1.8259000000000001</v>
      </c>
      <c r="J150" s="36">
        <v>1.8698999999999999</v>
      </c>
      <c r="K150" s="36">
        <v>5.1704999999999997</v>
      </c>
      <c r="L150" s="36">
        <v>2.9129999999999998</v>
      </c>
      <c r="M150" s="36">
        <v>-1.3047500000000001</v>
      </c>
      <c r="N150" s="36">
        <v>16.25065</v>
      </c>
      <c r="O150" s="36">
        <v>29.6709</v>
      </c>
      <c r="P150" s="36">
        <v>24.828200000000002</v>
      </c>
      <c r="Q150" s="36">
        <v>19.056649999999998</v>
      </c>
      <c r="R150" s="36">
        <v>23.096900000000002</v>
      </c>
      <c r="S150" s="36">
        <v>21.0564</v>
      </c>
      <c r="T150" s="36">
        <v>15.4276</v>
      </c>
      <c r="U150" s="36">
        <v>14.225949999999999</v>
      </c>
      <c r="V150" s="36">
        <v>18.347300000000001</v>
      </c>
    </row>
    <row r="151" spans="1:45" x14ac:dyDescent="0.25">
      <c r="N151" s="39"/>
      <c r="O151" s="39"/>
      <c r="P151" s="39"/>
      <c r="Q151" s="39"/>
    </row>
    <row r="152" spans="1:45" ht="12.75" customHeight="1" x14ac:dyDescent="0.25">
      <c r="B152" s="37" t="s">
        <v>58</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row>
    <row r="153" spans="1:45" x14ac:dyDescent="0.25">
      <c r="A153">
        <v>211</v>
      </c>
      <c r="B153" s="38" t="s">
        <v>564</v>
      </c>
      <c r="C153" s="38"/>
      <c r="D153" s="38"/>
      <c r="E153" s="38"/>
      <c r="F153" s="39">
        <v>13866.2</v>
      </c>
      <c r="G153" s="39"/>
      <c r="H153" s="39"/>
      <c r="I153" s="39">
        <v>1.7553000000000001</v>
      </c>
      <c r="J153" s="39">
        <v>1.585</v>
      </c>
      <c r="K153" s="39">
        <v>4.6917</v>
      </c>
      <c r="L153" s="39">
        <v>2.6095999999999999</v>
      </c>
      <c r="M153" s="39">
        <v>-2.9918</v>
      </c>
      <c r="N153" s="39">
        <v>12.842000000000001</v>
      </c>
      <c r="O153" s="39">
        <v>24.0185</v>
      </c>
      <c r="P153" s="39">
        <v>18.418800000000001</v>
      </c>
      <c r="Q153" s="39">
        <v>14.8103</v>
      </c>
      <c r="R153" s="39">
        <v>19.089600000000001</v>
      </c>
      <c r="S153" s="39">
        <v>17.435700000000001</v>
      </c>
      <c r="T153" s="39">
        <v>13.9217</v>
      </c>
      <c r="U153" s="39">
        <v>12.132400000000001</v>
      </c>
      <c r="V153" s="39"/>
      <c r="W153" s="39"/>
      <c r="X153" s="39"/>
      <c r="Y153" s="39"/>
      <c r="Z153" s="39"/>
      <c r="AA153" s="39"/>
      <c r="AB153" s="39"/>
      <c r="AC153" s="39"/>
      <c r="AD153" s="39"/>
      <c r="AE153" s="39"/>
      <c r="AF153" s="39"/>
      <c r="AG153" s="39"/>
      <c r="AH153" s="39"/>
      <c r="AI153" s="39"/>
      <c r="AJ153" s="39"/>
      <c r="AK153" s="39">
        <v>0</v>
      </c>
      <c r="AL153" s="39">
        <v>0.91320000000000001</v>
      </c>
      <c r="AM153" s="39">
        <v>13.3003</v>
      </c>
      <c r="AN153" s="39">
        <v>1</v>
      </c>
      <c r="AO153" s="39"/>
      <c r="AP153" s="39"/>
      <c r="AQ153" s="39"/>
      <c r="AR153" s="39"/>
      <c r="AS153" s="39"/>
    </row>
    <row r="154" spans="1:45" x14ac:dyDescent="0.25">
      <c r="A154">
        <v>326</v>
      </c>
      <c r="B154" s="38" t="s">
        <v>565</v>
      </c>
      <c r="C154" s="38"/>
      <c r="D154" s="38"/>
      <c r="E154" s="38"/>
      <c r="F154" s="39">
        <v>18309.27</v>
      </c>
      <c r="G154" s="39"/>
      <c r="H154" s="39"/>
      <c r="I154" s="39">
        <v>1.7553000000000001</v>
      </c>
      <c r="J154" s="39">
        <v>1.5851999999999999</v>
      </c>
      <c r="K154" s="39">
        <v>4.6951999999999998</v>
      </c>
      <c r="L154" s="39">
        <v>2.6608000000000001</v>
      </c>
      <c r="M154" s="39">
        <v>-2.8565999999999998</v>
      </c>
      <c r="N154" s="39">
        <v>13.407500000000001</v>
      </c>
      <c r="O154" s="39">
        <v>25.2286</v>
      </c>
      <c r="P154" s="39">
        <v>19.553599999999999</v>
      </c>
      <c r="Q154" s="39">
        <v>16.032499999999999</v>
      </c>
      <c r="R154" s="39">
        <v>20.361599999999999</v>
      </c>
      <c r="S154" s="39">
        <v>18.682099999999998</v>
      </c>
      <c r="T154" s="39">
        <v>15.2051</v>
      </c>
      <c r="U154" s="39">
        <v>13.448700000000001</v>
      </c>
      <c r="V154" s="39"/>
      <c r="W154" s="39"/>
      <c r="X154" s="39"/>
      <c r="Y154" s="39"/>
      <c r="Z154" s="39"/>
      <c r="AA154" s="39"/>
      <c r="AB154" s="39"/>
      <c r="AC154" s="39"/>
      <c r="AD154" s="39"/>
      <c r="AE154" s="39"/>
      <c r="AF154" s="39"/>
      <c r="AG154" s="39"/>
      <c r="AH154" s="39"/>
      <c r="AI154" s="39"/>
      <c r="AJ154" s="39"/>
      <c r="AK154" s="39">
        <v>0</v>
      </c>
      <c r="AL154" s="39">
        <v>1.0039</v>
      </c>
      <c r="AM154" s="39">
        <v>13.3574</v>
      </c>
      <c r="AN154" s="39">
        <v>1</v>
      </c>
      <c r="AO154" s="39"/>
      <c r="AP154" s="39"/>
      <c r="AQ154" s="39"/>
      <c r="AR154" s="39"/>
      <c r="AS154" s="39"/>
    </row>
    <row r="155" spans="1:45" x14ac:dyDescent="0.25">
      <c r="A155">
        <v>60</v>
      </c>
      <c r="B155" s="38" t="s">
        <v>566</v>
      </c>
      <c r="C155" s="38"/>
      <c r="D155" s="38"/>
      <c r="E155" s="38"/>
      <c r="F155" s="39">
        <v>23099.5</v>
      </c>
      <c r="G155" s="39"/>
      <c r="H155" s="39"/>
      <c r="I155" s="39">
        <v>1.8182</v>
      </c>
      <c r="J155" s="39">
        <v>1.7970999999999999</v>
      </c>
      <c r="K155" s="39">
        <v>4.9770000000000003</v>
      </c>
      <c r="L155" s="39">
        <v>2.581</v>
      </c>
      <c r="M155" s="39">
        <v>-2.7343999999999999</v>
      </c>
      <c r="N155" s="39">
        <v>13.6571</v>
      </c>
      <c r="O155" s="39">
        <v>25.210699999999999</v>
      </c>
      <c r="P155" s="39">
        <v>20.2012</v>
      </c>
      <c r="Q155" s="39">
        <v>15.8193</v>
      </c>
      <c r="R155" s="39">
        <v>20.4221</v>
      </c>
      <c r="S155" s="39">
        <v>18.727799999999998</v>
      </c>
      <c r="T155" s="39">
        <v>14.2949</v>
      </c>
      <c r="U155" s="39">
        <v>12.7332</v>
      </c>
      <c r="V155" s="39"/>
      <c r="W155" s="39"/>
      <c r="X155" s="39"/>
      <c r="Y155" s="39"/>
      <c r="Z155" s="39"/>
      <c r="AA155" s="39"/>
      <c r="AB155" s="39"/>
      <c r="AC155" s="39"/>
      <c r="AD155" s="39"/>
      <c r="AE155" s="39"/>
      <c r="AF155" s="39"/>
      <c r="AG155" s="39"/>
      <c r="AH155" s="39"/>
      <c r="AI155" s="39"/>
      <c r="AJ155" s="39"/>
      <c r="AK155" s="39">
        <v>0</v>
      </c>
      <c r="AL155" s="39">
        <v>0.93910000000000005</v>
      </c>
      <c r="AM155" s="39">
        <v>14.2285</v>
      </c>
      <c r="AN155" s="39">
        <v>1</v>
      </c>
      <c r="AO155" s="39"/>
      <c r="AP155" s="39"/>
      <c r="AQ155" s="39"/>
      <c r="AR155" s="39"/>
      <c r="AS155" s="39"/>
    </row>
    <row r="156" spans="1:45" x14ac:dyDescent="0.25">
      <c r="A156">
        <v>312</v>
      </c>
      <c r="B156" s="38" t="s">
        <v>567</v>
      </c>
      <c r="C156" s="38"/>
      <c r="D156" s="38"/>
      <c r="E156" s="38"/>
      <c r="F156" s="39">
        <v>36499.26</v>
      </c>
      <c r="G156" s="39"/>
      <c r="H156" s="39"/>
      <c r="I156" s="39">
        <v>1.8184</v>
      </c>
      <c r="J156" s="39">
        <v>1.8002</v>
      </c>
      <c r="K156" s="39">
        <v>4.984</v>
      </c>
      <c r="L156" s="39">
        <v>2.6362999999999999</v>
      </c>
      <c r="M156" s="39">
        <v>-2.5977000000000001</v>
      </c>
      <c r="N156" s="39">
        <v>14.2164</v>
      </c>
      <c r="O156" s="39">
        <v>26.373000000000001</v>
      </c>
      <c r="P156" s="39">
        <v>21.303799999999999</v>
      </c>
      <c r="Q156" s="39">
        <v>17.005099999999999</v>
      </c>
      <c r="R156" s="39">
        <v>21.663599999999999</v>
      </c>
      <c r="S156" s="39">
        <v>19.9528</v>
      </c>
      <c r="T156" s="39">
        <v>15.5448</v>
      </c>
      <c r="U156" s="39">
        <v>13.989000000000001</v>
      </c>
      <c r="V156" s="39"/>
      <c r="W156" s="39"/>
      <c r="X156" s="39"/>
      <c r="Y156" s="39"/>
      <c r="Z156" s="39"/>
      <c r="AA156" s="39"/>
      <c r="AB156" s="39"/>
      <c r="AC156" s="39"/>
      <c r="AD156" s="39"/>
      <c r="AE156" s="39"/>
      <c r="AF156" s="39"/>
      <c r="AG156" s="39"/>
      <c r="AH156" s="39"/>
      <c r="AI156" s="39"/>
      <c r="AJ156" s="39"/>
      <c r="AK156" s="39">
        <v>0</v>
      </c>
      <c r="AL156" s="39">
        <v>1.0216000000000001</v>
      </c>
      <c r="AM156" s="39">
        <v>14.283300000000001</v>
      </c>
      <c r="AN156" s="39">
        <v>1</v>
      </c>
      <c r="AO156" s="39"/>
      <c r="AP156" s="39"/>
      <c r="AQ156" s="39"/>
      <c r="AR156" s="39"/>
      <c r="AS156" s="39"/>
    </row>
    <row r="157" spans="1:45" x14ac:dyDescent="0.25">
      <c r="A157">
        <v>21</v>
      </c>
      <c r="B157" s="38" t="s">
        <v>275</v>
      </c>
      <c r="C157" s="38"/>
      <c r="D157" s="38"/>
      <c r="E157" s="38"/>
      <c r="F157" s="39">
        <v>11312.08</v>
      </c>
      <c r="G157" s="39"/>
      <c r="H157" s="39"/>
      <c r="I157" s="39">
        <v>1.6963999999999999</v>
      </c>
      <c r="J157" s="39">
        <v>1.5266999999999999</v>
      </c>
      <c r="K157" s="39">
        <v>4.5902000000000003</v>
      </c>
      <c r="L157" s="39">
        <v>2.4881000000000002</v>
      </c>
      <c r="M157" s="39">
        <v>-3.1088</v>
      </c>
      <c r="N157" s="39">
        <v>12.3696</v>
      </c>
      <c r="O157" s="39">
        <v>23.7682</v>
      </c>
      <c r="P157" s="39">
        <v>17.987100000000002</v>
      </c>
      <c r="Q157" s="39">
        <v>14.7235</v>
      </c>
      <c r="R157" s="39">
        <v>19.086400000000001</v>
      </c>
      <c r="S157" s="39">
        <v>17.556000000000001</v>
      </c>
      <c r="T157" s="39">
        <v>14.1265</v>
      </c>
      <c r="U157" s="39">
        <v>12.351100000000001</v>
      </c>
      <c r="V157" s="39"/>
      <c r="W157" s="39"/>
      <c r="X157" s="39"/>
      <c r="Y157" s="39"/>
      <c r="Z157" s="39"/>
      <c r="AA157" s="39"/>
      <c r="AB157" s="39"/>
      <c r="AC157" s="39"/>
      <c r="AD157" s="39"/>
      <c r="AE157" s="39"/>
      <c r="AF157" s="39"/>
      <c r="AG157" s="39"/>
      <c r="AH157" s="39"/>
      <c r="AI157" s="39"/>
      <c r="AJ157" s="39"/>
      <c r="AK157" s="39">
        <v>0</v>
      </c>
      <c r="AL157" s="39">
        <v>0.92330000000000001</v>
      </c>
      <c r="AM157" s="39">
        <v>13.075900000000001</v>
      </c>
      <c r="AN157" s="39">
        <v>1</v>
      </c>
      <c r="AO157" s="39"/>
      <c r="AP157" s="39"/>
      <c r="AQ157" s="39"/>
      <c r="AR157" s="39"/>
      <c r="AS157" s="39"/>
    </row>
    <row r="158" spans="1:45" x14ac:dyDescent="0.25">
      <c r="A158">
        <v>298</v>
      </c>
      <c r="B158" s="38" t="s">
        <v>276</v>
      </c>
      <c r="C158" s="38"/>
      <c r="D158" s="38"/>
      <c r="E158" s="38"/>
      <c r="F158" s="39">
        <v>14449.5337606836</v>
      </c>
      <c r="G158" s="39"/>
      <c r="H158" s="39"/>
      <c r="I158" s="39">
        <v>1.6963999999999999</v>
      </c>
      <c r="J158" s="39">
        <v>1.5266999999999999</v>
      </c>
      <c r="K158" s="39">
        <v>4.5937999999999999</v>
      </c>
      <c r="L158" s="39">
        <v>2.5767000000000002</v>
      </c>
      <c r="M158" s="39">
        <v>-2.9173</v>
      </c>
      <c r="N158" s="39">
        <v>13.1023</v>
      </c>
      <c r="O158" s="39">
        <v>25.225100000000001</v>
      </c>
      <c r="P158" s="39">
        <v>19.4879</v>
      </c>
      <c r="Q158" s="39">
        <v>16.270600000000002</v>
      </c>
      <c r="R158" s="39">
        <v>20.630600000000001</v>
      </c>
      <c r="S158" s="39">
        <v>19.096900000000002</v>
      </c>
      <c r="T158" s="39">
        <v>15.603199999999999</v>
      </c>
      <c r="U158" s="39">
        <v>13.816000000000001</v>
      </c>
      <c r="V158" s="39"/>
      <c r="W158" s="39"/>
      <c r="X158" s="39"/>
      <c r="Y158" s="39"/>
      <c r="Z158" s="39"/>
      <c r="AA158" s="39"/>
      <c r="AB158" s="39"/>
      <c r="AC158" s="39"/>
      <c r="AD158" s="39"/>
      <c r="AE158" s="39"/>
      <c r="AF158" s="39"/>
      <c r="AG158" s="39"/>
      <c r="AH158" s="39"/>
      <c r="AI158" s="39"/>
      <c r="AJ158" s="39"/>
      <c r="AK158" s="39">
        <v>0</v>
      </c>
      <c r="AL158" s="39">
        <v>1.0347</v>
      </c>
      <c r="AM158" s="39">
        <v>13.1797</v>
      </c>
      <c r="AN158" s="39">
        <v>1</v>
      </c>
      <c r="AO158" s="39"/>
      <c r="AP158" s="39"/>
      <c r="AQ158" s="39"/>
      <c r="AR158" s="39"/>
      <c r="AS158" s="39"/>
    </row>
    <row r="159" spans="1:45" x14ac:dyDescent="0.25">
      <c r="A159">
        <v>22</v>
      </c>
      <c r="B159" s="38" t="s">
        <v>568</v>
      </c>
      <c r="C159" s="38"/>
      <c r="D159" s="38"/>
      <c r="E159" s="38"/>
      <c r="F159" s="39">
        <v>36370.69</v>
      </c>
      <c r="G159" s="39"/>
      <c r="H159" s="39"/>
      <c r="I159" s="39">
        <v>1.8042</v>
      </c>
      <c r="J159" s="39">
        <v>1.7858000000000001</v>
      </c>
      <c r="K159" s="39">
        <v>4.9634</v>
      </c>
      <c r="L159" s="39">
        <v>2.5274000000000001</v>
      </c>
      <c r="M159" s="39">
        <v>-2.9779</v>
      </c>
      <c r="N159" s="39">
        <v>13.1881</v>
      </c>
      <c r="O159" s="39">
        <v>24.707100000000001</v>
      </c>
      <c r="P159" s="39">
        <v>19.506900000000002</v>
      </c>
      <c r="Q159" s="39">
        <v>15.4856</v>
      </c>
      <c r="R159" s="39">
        <v>20.169699999999999</v>
      </c>
      <c r="S159" s="39">
        <v>18.545200000000001</v>
      </c>
      <c r="T159" s="39">
        <v>14.2128</v>
      </c>
      <c r="U159" s="39">
        <v>12.667</v>
      </c>
      <c r="V159" s="39"/>
      <c r="W159" s="39"/>
      <c r="X159" s="39"/>
      <c r="Y159" s="39"/>
      <c r="Z159" s="39"/>
      <c r="AA159" s="39"/>
      <c r="AB159" s="39"/>
      <c r="AC159" s="39"/>
      <c r="AD159" s="39"/>
      <c r="AE159" s="39"/>
      <c r="AF159" s="39"/>
      <c r="AG159" s="39"/>
      <c r="AH159" s="39"/>
      <c r="AI159" s="39"/>
      <c r="AJ159" s="39"/>
      <c r="AK159" s="39">
        <v>0</v>
      </c>
      <c r="AL159" s="39">
        <v>0.9365</v>
      </c>
      <c r="AM159" s="39">
        <v>13.9186</v>
      </c>
      <c r="AN159" s="39">
        <v>1</v>
      </c>
      <c r="AO159" s="39"/>
      <c r="AP159" s="39"/>
      <c r="AQ159" s="39"/>
      <c r="AR159" s="39"/>
      <c r="AS159" s="39"/>
    </row>
    <row r="160" spans="1:45" x14ac:dyDescent="0.25">
      <c r="A160">
        <v>379</v>
      </c>
      <c r="B160" s="38" t="s">
        <v>569</v>
      </c>
      <c r="C160" s="38"/>
      <c r="D160" s="38"/>
      <c r="E160" s="38"/>
      <c r="F160" s="39">
        <v>46302.323172925397</v>
      </c>
      <c r="G160" s="39"/>
      <c r="H160" s="39"/>
      <c r="I160" s="39">
        <v>1.8045</v>
      </c>
      <c r="J160" s="39">
        <v>1.7892999999999999</v>
      </c>
      <c r="K160" s="39">
        <v>4.9713000000000003</v>
      </c>
      <c r="L160" s="39">
        <v>2.6164000000000001</v>
      </c>
      <c r="M160" s="39">
        <v>-2.7890000000000001</v>
      </c>
      <c r="N160" s="39">
        <v>13.907299999999999</v>
      </c>
      <c r="O160" s="39">
        <v>26.102599999999999</v>
      </c>
      <c r="P160" s="39">
        <v>20.967400000000001</v>
      </c>
      <c r="Q160" s="39">
        <v>16.983599999999999</v>
      </c>
      <c r="R160" s="39">
        <v>21.6767</v>
      </c>
      <c r="S160" s="39">
        <v>20.057099999999998</v>
      </c>
      <c r="T160" s="39">
        <v>15.653</v>
      </c>
      <c r="U160" s="39">
        <v>14.093999999999999</v>
      </c>
      <c r="V160" s="39"/>
      <c r="W160" s="39"/>
      <c r="X160" s="39"/>
      <c r="Y160" s="39"/>
      <c r="Z160" s="39"/>
      <c r="AA160" s="39"/>
      <c r="AB160" s="39"/>
      <c r="AC160" s="39"/>
      <c r="AD160" s="39"/>
      <c r="AE160" s="39"/>
      <c r="AF160" s="39"/>
      <c r="AG160" s="39"/>
      <c r="AH160" s="39"/>
      <c r="AI160" s="39"/>
      <c r="AJ160" s="39"/>
      <c r="AK160" s="39">
        <v>0</v>
      </c>
      <c r="AL160" s="39">
        <v>1.038</v>
      </c>
      <c r="AM160" s="39">
        <v>14.025499999999999</v>
      </c>
      <c r="AN160" s="39">
        <v>1</v>
      </c>
      <c r="AO160" s="39"/>
      <c r="AP160" s="39"/>
      <c r="AQ160" s="39"/>
      <c r="AR160" s="39"/>
      <c r="AS160" s="39"/>
    </row>
    <row r="161" spans="1:45" x14ac:dyDescent="0.25">
      <c r="A161">
        <v>412</v>
      </c>
      <c r="B161" s="38" t="s">
        <v>570</v>
      </c>
      <c r="C161" s="38"/>
      <c r="D161" s="38"/>
      <c r="E161" s="38"/>
      <c r="F161" s="39">
        <v>10471.31</v>
      </c>
      <c r="G161" s="39"/>
      <c r="H161" s="39"/>
      <c r="I161" s="39">
        <v>0</v>
      </c>
      <c r="J161" s="39">
        <v>0</v>
      </c>
      <c r="K161" s="39">
        <v>0</v>
      </c>
      <c r="L161" s="39">
        <v>-0.67420000000000002</v>
      </c>
      <c r="M161" s="39">
        <v>-4.4729000000000001</v>
      </c>
      <c r="N161" s="39">
        <v>7.827</v>
      </c>
      <c r="O161" s="39">
        <v>25.5488</v>
      </c>
      <c r="P161" s="39">
        <v>19.569299999999998</v>
      </c>
      <c r="Q161" s="39">
        <v>15.8193</v>
      </c>
      <c r="R161" s="39">
        <v>21.359100000000002</v>
      </c>
      <c r="S161" s="39">
        <v>18.7895</v>
      </c>
      <c r="T161" s="39">
        <v>14.116300000000001</v>
      </c>
      <c r="U161" s="39">
        <v>12.7689</v>
      </c>
      <c r="V161" s="39"/>
      <c r="W161" s="39"/>
      <c r="X161" s="39"/>
      <c r="Y161" s="39"/>
      <c r="Z161" s="39"/>
      <c r="AA161" s="39"/>
      <c r="AB161" s="39"/>
      <c r="AC161" s="39"/>
      <c r="AD161" s="39"/>
      <c r="AE161" s="39"/>
      <c r="AF161" s="39"/>
      <c r="AG161" s="39"/>
      <c r="AH161" s="39"/>
      <c r="AI161" s="39"/>
      <c r="AJ161" s="39"/>
      <c r="AK161" s="39">
        <v>0</v>
      </c>
      <c r="AL161" s="39">
        <v>0.93869999999999998</v>
      </c>
      <c r="AM161" s="39">
        <v>14.5649</v>
      </c>
      <c r="AN161" s="39">
        <v>1</v>
      </c>
      <c r="AO161" s="39"/>
      <c r="AP161" s="39"/>
      <c r="AQ161" s="39"/>
      <c r="AR161" s="39"/>
      <c r="AS161" s="39"/>
    </row>
    <row r="162" spans="1:45" x14ac:dyDescent="0.25">
      <c r="A162">
        <v>380</v>
      </c>
      <c r="B162" s="38" t="s">
        <v>571</v>
      </c>
      <c r="C162" s="38"/>
      <c r="D162" s="38"/>
      <c r="E162" s="38"/>
      <c r="F162" s="39">
        <v>13708.5505589519</v>
      </c>
      <c r="G162" s="39"/>
      <c r="H162" s="39"/>
      <c r="I162" s="39">
        <v>1.8586</v>
      </c>
      <c r="J162" s="39">
        <v>1.9419999999999999</v>
      </c>
      <c r="K162" s="39">
        <v>5.1943999999999999</v>
      </c>
      <c r="L162" s="39">
        <v>2.7627999999999999</v>
      </c>
      <c r="M162" s="39">
        <v>-2.4603999999999999</v>
      </c>
      <c r="N162" s="39">
        <v>14.9611</v>
      </c>
      <c r="O162" s="39">
        <v>27.135300000000001</v>
      </c>
      <c r="P162" s="39">
        <v>22.256399999999999</v>
      </c>
      <c r="Q162" s="39">
        <v>17.833100000000002</v>
      </c>
      <c r="R162" s="39">
        <v>22.587399999999999</v>
      </c>
      <c r="S162" s="39">
        <v>20.854700000000001</v>
      </c>
      <c r="T162" s="39">
        <v>15.8636</v>
      </c>
      <c r="U162" s="39">
        <v>14.3017</v>
      </c>
      <c r="V162" s="39"/>
      <c r="W162" s="39"/>
      <c r="X162" s="39"/>
      <c r="Y162" s="39"/>
      <c r="Z162" s="39"/>
      <c r="AA162" s="39"/>
      <c r="AB162" s="39"/>
      <c r="AC162" s="39"/>
      <c r="AD162" s="39"/>
      <c r="AE162" s="39"/>
      <c r="AF162" s="39"/>
      <c r="AG162" s="39"/>
      <c r="AH162" s="39"/>
      <c r="AI162" s="39"/>
      <c r="AJ162" s="39"/>
      <c r="AK162" s="39">
        <v>0</v>
      </c>
      <c r="AL162" s="39">
        <v>1.0583</v>
      </c>
      <c r="AM162" s="39">
        <v>14.5663</v>
      </c>
      <c r="AN162" s="39">
        <v>1</v>
      </c>
      <c r="AO162" s="39"/>
      <c r="AP162" s="39"/>
      <c r="AQ162" s="39"/>
      <c r="AR162" s="39"/>
      <c r="AS162" s="39"/>
    </row>
    <row r="163" spans="1:45" x14ac:dyDescent="0.25">
      <c r="O163" s="39"/>
      <c r="P163" s="39"/>
      <c r="Q163" s="39"/>
      <c r="R163" s="39"/>
      <c r="S163" s="39"/>
      <c r="T163" s="39"/>
      <c r="U163" s="39"/>
      <c r="V163" s="39"/>
      <c r="AK163" s="39"/>
      <c r="AL163" s="39"/>
      <c r="AM163" s="39"/>
      <c r="AN163" s="39"/>
      <c r="AO163" s="39"/>
    </row>
    <row r="164" spans="1:45" x14ac:dyDescent="0.25">
      <c r="AK164" s="39"/>
      <c r="AL164" s="39"/>
      <c r="AM164" s="39"/>
      <c r="AN164" s="39"/>
      <c r="AO164" s="39"/>
    </row>
    <row r="165" spans="1:45" x14ac:dyDescent="0.25">
      <c r="AK165" s="39"/>
      <c r="AL165" s="39"/>
      <c r="AM165" s="39"/>
      <c r="AN165" s="39"/>
      <c r="AO165" s="39"/>
    </row>
    <row r="166" spans="1:45" x14ac:dyDescent="0.25">
      <c r="AK166" s="39"/>
      <c r="AL166" s="39"/>
      <c r="AM166" s="39"/>
      <c r="AN166" s="39"/>
      <c r="AO166" s="39"/>
    </row>
    <row r="167" spans="1:45" x14ac:dyDescent="0.25">
      <c r="AK167" s="39"/>
      <c r="AL167" s="39"/>
      <c r="AM167" s="39"/>
      <c r="AN167" s="39"/>
      <c r="AO167" s="39"/>
    </row>
  </sheetData>
  <mergeCells count="13">
    <mergeCell ref="AK5:AN5"/>
    <mergeCell ref="B149:H149"/>
    <mergeCell ref="B5:B6"/>
    <mergeCell ref="C5:C6"/>
    <mergeCell ref="D5:D6"/>
    <mergeCell ref="E5:E6"/>
    <mergeCell ref="F5:F6"/>
    <mergeCell ref="G5:G6"/>
    <mergeCell ref="B150:H150"/>
    <mergeCell ref="H5:H6"/>
    <mergeCell ref="I5:O5"/>
    <mergeCell ref="P5:V5"/>
    <mergeCell ref="W5:AJ5"/>
  </mergeCells>
  <conditionalFormatting sqref="O7 N148">
    <cfRule type="cellIs" dxfId="1239"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38" priority="310" operator="greaterThanOrEqual">
      <formula>N$149</formula>
    </cfRule>
  </conditionalFormatting>
  <conditionalFormatting sqref="Q148">
    <cfRule type="cellIs" dxfId="1237" priority="303" operator="equal">
      <formula>""</formula>
    </cfRule>
    <cfRule type="cellIs" dxfId="1236" priority="304" operator="greaterThanOrEqual">
      <formula>Q$149</formula>
    </cfRule>
  </conditionalFormatting>
  <conditionalFormatting sqref="W8:AJ8 W10:AJ102 W117:AJ147">
    <cfRule type="cellIs" dxfId="1235" priority="274" operator="lessThanOrEqual">
      <formula>10</formula>
    </cfRule>
  </conditionalFormatting>
  <conditionalFormatting sqref="O148">
    <cfRule type="cellIs" dxfId="1234" priority="182" operator="equal">
      <formula>""</formula>
    </cfRule>
    <cfRule type="cellIs" dxfId="1233" priority="183" operator="greaterThanOrEqual">
      <formula>#REF!</formula>
    </cfRule>
  </conditionalFormatting>
  <conditionalFormatting sqref="I8:V8 I10:V102 I117:V147">
    <cfRule type="cellIs" dxfId="1232" priority="128" operator="equal">
      <formula>""</formula>
    </cfRule>
    <cfRule type="cellIs" dxfId="1231" priority="129" operator="greaterThanOrEqual">
      <formula>I$149</formula>
    </cfRule>
  </conditionalFormatting>
  <conditionalFormatting sqref="W9:AF9 AH9:AJ9">
    <cfRule type="cellIs" dxfId="1230" priority="17" operator="lessThanOrEqual">
      <formula>10</formula>
    </cfRule>
  </conditionalFormatting>
  <conditionalFormatting sqref="AG9">
    <cfRule type="cellIs" dxfId="1229" priority="16" operator="lessThanOrEqual">
      <formula>10</formula>
    </cfRule>
  </conditionalFormatting>
  <conditionalFormatting sqref="I9:V9">
    <cfRule type="cellIs" dxfId="1228" priority="14" operator="equal">
      <formula>""</formula>
    </cfRule>
    <cfRule type="cellIs" dxfId="1227" priority="15" operator="greaterThanOrEqual">
      <formula>I$149</formula>
    </cfRule>
  </conditionalFormatting>
  <conditionalFormatting sqref="W103:AJ116">
    <cfRule type="cellIs" dxfId="1226" priority="6" operator="lessThanOrEqual">
      <formula>10</formula>
    </cfRule>
  </conditionalFormatting>
  <conditionalFormatting sqref="I103:V116">
    <cfRule type="cellIs" dxfId="1225" priority="4" operator="equal">
      <formula>""</formula>
    </cfRule>
    <cfRule type="cellIs" dxfId="1224"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2024-12-06T03:43:27Z</dcterms:modified>
</cp:coreProperties>
</file>